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<sst xmlns="http://schemas.openxmlformats.org/spreadsheetml/2006/main" count="2547" uniqueCount="937">
  <si>
    <t>附件3</t>
  </si>
  <si>
    <t>靖州苗族侗族自治县2023年度统筹整合使用财政涉农资金项目计划完成情况表</t>
  </si>
  <si>
    <t xml:space="preserve">                                                                                                                     单位：万元</t>
  </si>
  <si>
    <t>序号</t>
  </si>
  <si>
    <t>乡  镇</t>
  </si>
  <si>
    <t>村  名</t>
  </si>
  <si>
    <t>项目名称</t>
  </si>
  <si>
    <t>建设内容
及规模</t>
  </si>
  <si>
    <t>实施
地点</t>
  </si>
  <si>
    <t>补助标准</t>
  </si>
  <si>
    <t>资金规模</t>
  </si>
  <si>
    <t>筹资
方式</t>
  </si>
  <si>
    <t>绩效目标</t>
  </si>
  <si>
    <t>联农带农机制</t>
  </si>
  <si>
    <t>时间进度(起止)</t>
  </si>
  <si>
    <t>责任
单位</t>
  </si>
  <si>
    <t>完成
情况</t>
  </si>
  <si>
    <t>备  注</t>
  </si>
  <si>
    <t>计划开
工时间</t>
  </si>
  <si>
    <t>计划完
工时间</t>
  </si>
  <si>
    <t>总计</t>
  </si>
  <si>
    <t>一</t>
  </si>
  <si>
    <t>农村基础
设施建设</t>
  </si>
  <si>
    <t>（一）</t>
  </si>
  <si>
    <t>农村道路建设项目</t>
  </si>
  <si>
    <t>三锹乡</t>
  </si>
  <si>
    <t>地妙村</t>
  </si>
  <si>
    <t>地妙村芙蓉榜段道路安防设施建设项目</t>
  </si>
  <si>
    <t>修建公路安全护栏3.08公里</t>
  </si>
  <si>
    <t>据实结算</t>
  </si>
  <si>
    <t>整合资金</t>
  </si>
  <si>
    <t>改善200名以上群众的生产生活出行条件，消除安全隐患，其中受益脱贫人口25名。</t>
  </si>
  <si>
    <t>改善25名脱贫人口生产生活出行条件，促进稳定增收。</t>
  </si>
  <si>
    <t>三锹乡人民政府</t>
  </si>
  <si>
    <t>已完成</t>
  </si>
  <si>
    <t>太阳坪乡</t>
  </si>
  <si>
    <t>贯堡渡村</t>
  </si>
  <si>
    <t>贯堡渡村垅头段道路加宽项目</t>
  </si>
  <si>
    <t>道路加宽1米</t>
  </si>
  <si>
    <t>改善基础设施，消除安全隐患</t>
  </si>
  <si>
    <t>为生产发展提供安全出行保障，带动全村脱贫人口稳定增收。</t>
  </si>
  <si>
    <t>太阳坪乡人民政府</t>
  </si>
  <si>
    <t>渠阳镇艮山口便民服务中心</t>
  </si>
  <si>
    <t>灯塔村</t>
  </si>
  <si>
    <t>灯塔村Y824线路面维修工程</t>
  </si>
  <si>
    <t>路面维修5km</t>
  </si>
  <si>
    <t>改善288名群众出行、运输条件，消除安全隐患，其中受益脱贫人口74名。</t>
  </si>
  <si>
    <t>改善74名脱贫人口出行、运输条件，消除隐患，促进稳定增收。</t>
  </si>
  <si>
    <t>县交通局</t>
  </si>
  <si>
    <t>渠阳镇铺口便民服务中心</t>
  </si>
  <si>
    <t>中新村</t>
  </si>
  <si>
    <t>中新村胡家屋背产业路建设项目</t>
  </si>
  <si>
    <t>产业路硬化，长1260米，宽均3.5米、厚20厘米</t>
  </si>
  <si>
    <t>改善群众的生产运输条件，受益脱贫人口311名。</t>
  </si>
  <si>
    <t>改善311名脱贫人口生产运输条件，促进稳定增收。</t>
  </si>
  <si>
    <t>中新村冯家团至三位地团寨道路硬化工程</t>
  </si>
  <si>
    <t>硬化道路长2000米，宽2.5米</t>
  </si>
  <si>
    <t>改善群众的出行条件，受益脱贫人口311名。</t>
  </si>
  <si>
    <t>改善311名脱贫人口出行条件，提升认可度和幸福指数。</t>
  </si>
  <si>
    <t>坳上镇</t>
  </si>
  <si>
    <t>响水村</t>
  </si>
  <si>
    <t>响水村2、3组团寨道路提质改造工程</t>
  </si>
  <si>
    <t>提质改造团寨道路约200米及挡水墙建设等</t>
  </si>
  <si>
    <t>改善248名群众的生产生活出行条件，其中受益脱贫人口58名。</t>
  </si>
  <si>
    <t>改善58名脱贫人口生产生活出行条件，促进稳定增收。</t>
  </si>
  <si>
    <t>坳上镇人民政府</t>
  </si>
  <si>
    <t>灯塔村12、13、15组团寨道路硬化工程</t>
  </si>
  <si>
    <t>硬化团寨道路750米</t>
  </si>
  <si>
    <t>改善群众的生产生活出行条件，其中受益脱贫人口196名。</t>
  </si>
  <si>
    <t>改善196名脱贫人口生产生活出行条件，促进稳定增收。</t>
  </si>
  <si>
    <t>渠阳镇江东便民服务中心</t>
  </si>
  <si>
    <t>金鑫村</t>
  </si>
  <si>
    <t>2023年中央财政以工代赈-金鑫村农村道路建设项目</t>
  </si>
  <si>
    <t>金鑫村15组道路硬化3千米，并设置会车道6处；2组道路硬化拓宽1千米，道路硬化0.5千米；13组道路硬化0.5千米，并设置会车道3处。</t>
  </si>
  <si>
    <t>改善群众的生产生活出行条件，其中受益脱贫人口340名。</t>
  </si>
  <si>
    <t>改善340名脱贫人口生产生活出行条件，巩固脱贫成效。</t>
  </si>
  <si>
    <t>县发展改革局、渠阳镇江东便民服务中心</t>
  </si>
  <si>
    <t>寨牙乡</t>
  </si>
  <si>
    <t>大林村</t>
  </si>
  <si>
    <t>大林村6组团寨道路建设项目</t>
  </si>
  <si>
    <t>新修团寨道路150米，宽3.8米，铺设青石板路面570平方米米及修建挡土墙</t>
  </si>
  <si>
    <t>大林村6组</t>
  </si>
  <si>
    <t>改善群众的生产生活出行条件，其中受益脱贫人口110名。</t>
  </si>
  <si>
    <t>改善110名脱贫人口生产生活出行条件，促进稳定增收。</t>
  </si>
  <si>
    <t>寨牙乡人民政府</t>
  </si>
  <si>
    <t>（二）</t>
  </si>
  <si>
    <t>农村饮水安全
巩固提升工程</t>
  </si>
  <si>
    <t>大堡子镇</t>
  </si>
  <si>
    <t>岩湾村</t>
  </si>
  <si>
    <t>岩湾村1.2组供水保障巩固提升工程</t>
  </si>
  <si>
    <t>新建2个水源坝，1座蓄水池，及管网维修8000米（续建）</t>
  </si>
  <si>
    <t>巩固提升343名群众的安全饮水，其中受益脱贫人口68名。</t>
  </si>
  <si>
    <t>巩固提升68名脱贫人口的安全饮水。</t>
  </si>
  <si>
    <t>县水利局</t>
  </si>
  <si>
    <t>渠阳镇飞山便民服务中心</t>
  </si>
  <si>
    <t>三和村</t>
  </si>
  <si>
    <t>三和村供水保障巩固提升工程</t>
  </si>
  <si>
    <t>水源坝修整，新增管道安装550米</t>
  </si>
  <si>
    <t>巩固提升1560名群众的安全饮水，其中受益脱贫人口216名。</t>
  </si>
  <si>
    <t>巩固提升216名脱贫人口的安全饮水。</t>
  </si>
  <si>
    <t>文溪乡</t>
  </si>
  <si>
    <t>长溪村</t>
  </si>
  <si>
    <t>文溪乡长溪村4、5、6、7农村饮水安全巩固提升工程</t>
  </si>
  <si>
    <t>新建水源点一个、储水罐一个，架设水管800米</t>
  </si>
  <si>
    <t>巩固提升471名群众的安全饮水，其中受益脱贫人口94名。</t>
  </si>
  <si>
    <t>巩固提升94名脱贫人口的安全饮水。</t>
  </si>
  <si>
    <t>大开村</t>
  </si>
  <si>
    <t>大开村17组农村饮水安全巩固提升工程</t>
  </si>
  <si>
    <t>新增水源蓄水池及引水管改造1000米</t>
  </si>
  <si>
    <t>巩固提升100名群众的安全饮水，其中受益脱贫人口25名。</t>
  </si>
  <si>
    <t>巩固提升25名脱贫人口的安全饮水。</t>
  </si>
  <si>
    <t>元贞凤冲村</t>
  </si>
  <si>
    <t>元贞凤冲村4-7组农村饮水安全巩固提升工程</t>
  </si>
  <si>
    <t>新增水源及引水管改造2500米，新修蓄水池</t>
  </si>
  <si>
    <t>巩固提升410名群众的安全饮水，其中受益脱贫人口80名。</t>
  </si>
  <si>
    <t>巩固提升80名脱贫人口的安全饮水。</t>
  </si>
  <si>
    <t>响水村6组、15组饮水安全巩固提升工程</t>
  </si>
  <si>
    <t>新修水池2座，铺设管道6000米等</t>
  </si>
  <si>
    <t>巩固提升146名群众的安全饮水，其中受益脱贫人口45名。</t>
  </si>
  <si>
    <t>巩固提升45名脱贫人口的安全饮水。</t>
  </si>
  <si>
    <t>元贞凤冲村10-11组农村饮水安全巩固提升工程</t>
  </si>
  <si>
    <t>引水管道改造2500米</t>
  </si>
  <si>
    <t>巩固提升260名群众的安全饮水，其中受益脱贫人口67名。</t>
  </si>
  <si>
    <t>巩固提升67名脱贫人口的安全饮水。</t>
  </si>
  <si>
    <t>菜地村</t>
  </si>
  <si>
    <t>菜地村1、2、3组农村饮水安全巩固提升工程</t>
  </si>
  <si>
    <t>新增水源、新修水池一座，水管2500米</t>
  </si>
  <si>
    <t>巩固提升483名群众的安全饮水，其中受益脱贫人口68名。</t>
  </si>
  <si>
    <t>戈盈村</t>
  </si>
  <si>
    <t>戈盈村6-11组农村饮水安全巩固提升工程</t>
  </si>
  <si>
    <t>新增水源1个、蓄水池3个，新增水管2000米</t>
  </si>
  <si>
    <t>巩固提升900名群众的安全饮水，其中受益脱贫人口102名。</t>
  </si>
  <si>
    <t>巩固提升102名脱贫人口的安全饮水。</t>
  </si>
  <si>
    <t>岩寨村</t>
  </si>
  <si>
    <t>岩寨村农村饮水安全巩固提升工程</t>
  </si>
  <si>
    <t>水源头增修沉淀池及增加引水管1500米</t>
  </si>
  <si>
    <t>巩固提升2012名群众的安全饮水，其中受益脱贫人口212名。</t>
  </si>
  <si>
    <t>巩固提升212名脱贫人口的安全饮水。</t>
  </si>
  <si>
    <t>新厂镇</t>
  </si>
  <si>
    <t>地交村</t>
  </si>
  <si>
    <t>地交村4组农村安全饮水工程</t>
  </si>
  <si>
    <t>4组水源一处</t>
  </si>
  <si>
    <t>巩固提升84名群众的安全饮水，其中受益脱贫人口20人</t>
  </si>
  <si>
    <t>巩固提升20名脱贫人口的安全饮水。</t>
  </si>
  <si>
    <t>平茶镇</t>
  </si>
  <si>
    <t>江边村</t>
  </si>
  <si>
    <t>江边村农村饮水安全巩固提升工程</t>
  </si>
  <si>
    <t>1组新增水源及引水管改造1000米；6组改道自来水600米；地祥片区新增水源饮水池、引水管1000米</t>
  </si>
  <si>
    <t>巩固提升410名群众的安全饮水，其中受益脱贫人口106名。</t>
  </si>
  <si>
    <t>巩固提升106名脱贫人口的安全饮水。</t>
  </si>
  <si>
    <t>地卢村</t>
  </si>
  <si>
    <t>地卢村2.4.5.6组农村饮水安全巩固提升工程</t>
  </si>
  <si>
    <t>新增水源及引水管改造2000米</t>
  </si>
  <si>
    <t>巩固提升590名群众的安全饮水，其中受益脱贫人口140名。</t>
  </si>
  <si>
    <t>巩固提升140名脱贫人口的安全饮水。</t>
  </si>
  <si>
    <t>甘棠镇</t>
  </si>
  <si>
    <t>建国村</t>
  </si>
  <si>
    <t>建国村农村饮水安全巩固提升工程</t>
  </si>
  <si>
    <t>引水管改造2000米，过滤蓄水池3座</t>
  </si>
  <si>
    <t>巩固提升1025名群众的安全饮水，其中受益脱贫人口268名。</t>
  </si>
  <si>
    <t>巩固提升268名脱贫人口的安全饮水。</t>
  </si>
  <si>
    <t>燎原村</t>
  </si>
  <si>
    <t>燎原村8组饮水安全巩固提升工程</t>
  </si>
  <si>
    <t>修建一处水源，饮水管道2200米</t>
  </si>
  <si>
    <t>巩固提升101名群众的安全饮水，其中受益脱贫人口25名。</t>
  </si>
  <si>
    <t>地笋村</t>
  </si>
  <si>
    <t>地笋村南山团寨饮水安全巩固提升工程</t>
  </si>
  <si>
    <t>新建地笋村南山安全饮水巩固提升项目、新建自来水2000余米，蓄水池1处</t>
  </si>
  <si>
    <t>地笋村南山</t>
  </si>
  <si>
    <t>巩固保障86名以上群众的安全饮水问题，其中受益脱贫人口30名。</t>
  </si>
  <si>
    <t>巩固提升30名脱贫人口的安全饮水</t>
  </si>
  <si>
    <t>排牙山林场</t>
  </si>
  <si>
    <t>源龙村</t>
  </si>
  <si>
    <t>排牙山林场农村饮水保障巩固提升项目</t>
  </si>
  <si>
    <t>机井2座、水泵房2座，配套供水设施水泵、电源、供水管等</t>
  </si>
  <si>
    <t>提升供水保障，解决饮水安全问题，改善76户群众生产生活条件，巩固拓展脱贫攻坚成果。</t>
  </si>
  <si>
    <t>巩固拓展脱贫攻坚成果。解决饮水安全问题，改善76户群众生产生活条件</t>
  </si>
  <si>
    <t>（三）</t>
  </si>
  <si>
    <t>农村公路维修维护（桥梁建设）项目</t>
  </si>
  <si>
    <t>地笋村水毁便民桥修复项目</t>
  </si>
  <si>
    <t>便民桥修复3座</t>
  </si>
  <si>
    <t>改善155名群众出行、运输条件，消除安全隐患，其中受益脱贫人口33名。</t>
  </si>
  <si>
    <t>改善33名脱贫人口出行、运输条件，消除隐患，促进稳定增收。</t>
  </si>
  <si>
    <t>三锹乡人民政府、县公路建设养护中心</t>
  </si>
  <si>
    <t>建国村吴家寨危桥改造项目</t>
  </si>
  <si>
    <t>改造危桥一座，长30米，宽4米</t>
  </si>
  <si>
    <t>改善628名群众出行、运输条件，消除安全隐患，其中受益脱贫人口153名。</t>
  </si>
  <si>
    <t>改善153名脱贫人口出行、运输条件，消除隐患，促进稳定增收。</t>
  </si>
  <si>
    <t>甘棠镇人民政府、县公路建设养护中心</t>
  </si>
  <si>
    <t>八亚村</t>
  </si>
  <si>
    <t>八亚村7、8组危桥改造项目</t>
  </si>
  <si>
    <t>维修危桥1座及路面</t>
  </si>
  <si>
    <t>改善188名群众出行、运输条件，其中受益脱贫人44名。</t>
  </si>
  <si>
    <t>改善44名脱贫人口出行、运输条件，消除隐患，促进稳定增收。</t>
  </si>
  <si>
    <t>新厂镇人民政府、县公路建设养护中心</t>
  </si>
  <si>
    <t>八亚村9组危桥改造项目</t>
  </si>
  <si>
    <t>改善120名群众出行、运输条件，其中受益脱贫人24名。</t>
  </si>
  <si>
    <t>改善24名脱贫人口出行、运输条件，消除隐患，促进稳定增收。</t>
  </si>
  <si>
    <t>地灵村</t>
  </si>
  <si>
    <t>地灵村主干道道路维修工程</t>
  </si>
  <si>
    <t>维修地灵村主干道塌方2处。</t>
  </si>
  <si>
    <t>改善群众的生产生活出行条件，其中受益脱贫人口386名。</t>
  </si>
  <si>
    <t>改善386名脱贫人口生产生活出行条件，促进稳定增收。</t>
  </si>
  <si>
    <t>甘棠镇人民政府</t>
  </si>
  <si>
    <t>木山村</t>
  </si>
  <si>
    <t>木山村4组便民桥建设项目</t>
  </si>
  <si>
    <t>新修便民桥2座，硬化入户道路和修砌堡坎</t>
  </si>
  <si>
    <t>改善88名群众出行、运输条件，其中受益脱贫人14名。</t>
  </si>
  <si>
    <t>改善14名脱贫人口出行、运输条件，消除隐患，促进稳定增收。</t>
  </si>
  <si>
    <t>渠阳镇铺口便民服务中心、县公路建设养护中心</t>
  </si>
  <si>
    <t>二凉亭村</t>
  </si>
  <si>
    <t>二凉亭村路面维修、挡土墙修建工程</t>
  </si>
  <si>
    <t>路面维修300m，修建挡土墙100m3</t>
  </si>
  <si>
    <t>改善160名群众出行、运输条件，消除安全隐患，其中受益脱贫人口42名。</t>
  </si>
  <si>
    <t>改善42名脱贫人口出行、运输条件，消除隐患，促进稳定增收。</t>
  </si>
  <si>
    <t>县公路建设养护中心</t>
  </si>
  <si>
    <t>菜地村对门铺便民桥建设项目</t>
  </si>
  <si>
    <t>修建便民桥1座</t>
  </si>
  <si>
    <t>改善123名群众的生产出行条件，其中受益脱贫人口27名。</t>
  </si>
  <si>
    <t>改善123名脱贫人口生产出行条件，促进稳定增收。</t>
  </si>
  <si>
    <t>贯堡渡村8.9组道路维修工程</t>
  </si>
  <si>
    <t>道路维修700米</t>
  </si>
  <si>
    <t>改善群众的生产生活出行条件，其中受益脱贫人口18名。</t>
  </si>
  <si>
    <t>改善18名脱贫人口生产生活出行条件，促进稳定增收。</t>
  </si>
  <si>
    <t>新厂村</t>
  </si>
  <si>
    <t>新厂村道路维修项目</t>
  </si>
  <si>
    <t>道路维修0.936公里，宽6.5米。</t>
  </si>
  <si>
    <t>改善3286名群众的生产生活出行条件，其中受益脱贫468人</t>
  </si>
  <si>
    <t>改善468名脱贫人口出行、运输条件，消除隐患，促进稳定增收。</t>
  </si>
  <si>
    <t>新厂镇人民政府</t>
  </si>
  <si>
    <t>（四）</t>
  </si>
  <si>
    <t>农村人居环境整治（农村户厕改造）项目</t>
  </si>
  <si>
    <t>全县</t>
  </si>
  <si>
    <t>相关村</t>
  </si>
  <si>
    <t>农村卫生厕所（户用）改造项目</t>
  </si>
  <si>
    <t>以奖代补方式实施农村卫生厕所改造1023户。</t>
  </si>
  <si>
    <t>各乡镇</t>
  </si>
  <si>
    <t>2000元/户</t>
  </si>
  <si>
    <t>改善3500名群众的生活居住环境，其中受益脱贫人口500名。</t>
  </si>
  <si>
    <t>改善500名脱贫人口的生活居住环境，提升认可度和幸福指数。</t>
  </si>
  <si>
    <t>（五）</t>
  </si>
  <si>
    <t>农村人居环境整治（农村公厕改造）项目</t>
  </si>
  <si>
    <t>渠阳镇横江桥便民服务中心</t>
  </si>
  <si>
    <t>爱国村</t>
  </si>
  <si>
    <t>爱国村公用厕所建设项目</t>
  </si>
  <si>
    <t>农村公用旱厕改造1座，6个蹲位。</t>
  </si>
  <si>
    <t>10万元/座</t>
  </si>
  <si>
    <t>改善210名群众人居环境，其中受益脱贫人口45人。</t>
  </si>
  <si>
    <t>改善45名脱贫人口的生活居住环境，提升认可度。</t>
  </si>
  <si>
    <t>二凉亭村叶家桥公用旱厕改造项目</t>
  </si>
  <si>
    <t>农村公用旱厕改造1 座，6个蹲位。</t>
  </si>
  <si>
    <t>改善2560名群众人居环境，其中受益脱贫人口212人。</t>
  </si>
  <si>
    <t>改善212名脱贫人口的生活居住环境，提升认可度。</t>
  </si>
  <si>
    <t>堡子村</t>
  </si>
  <si>
    <t>堡子村集镇公用旱厕改造项目</t>
  </si>
  <si>
    <t>改善1880名群众人居环境，其中受益脱贫人口252人。</t>
  </si>
  <si>
    <t>改善252名脱贫人口的生活居住环境，提升认可度。</t>
  </si>
  <si>
    <t>大堡子镇人民政府</t>
  </si>
  <si>
    <t>（六）</t>
  </si>
  <si>
    <t>农村人居环境整治（村容村貌提升）项目</t>
  </si>
  <si>
    <t>平原村</t>
  </si>
  <si>
    <t>平原村2、15、17、18、19组人居环境整治项目</t>
  </si>
  <si>
    <t>1000米主干道沿线人居环境整治提升</t>
  </si>
  <si>
    <t>改善3012名群众人居环境，其中受益脱贫人口262人。</t>
  </si>
  <si>
    <t>改善262名脱贫人口的生活居住环境，提升认可度。</t>
  </si>
  <si>
    <t>水屯村</t>
  </si>
  <si>
    <t>水屯村集镇人居环境整治项目</t>
  </si>
  <si>
    <t>农村环境卫生整治建设，入户道路建设建设排污管道、水沟等</t>
  </si>
  <si>
    <t>改善183名群众的生产生活出行条件，其中受益脱贫人口31名。</t>
  </si>
  <si>
    <t>改善31名脱贫人口的生产生活出行条件，促进稳定增收，巩固脱贫质量。</t>
  </si>
  <si>
    <t>文溪乡人民政府</t>
  </si>
  <si>
    <t>八一村</t>
  </si>
  <si>
    <t>八一村村容村貌提升项目</t>
  </si>
  <si>
    <t>维修团寨道路、硬化、清理排污沟等</t>
  </si>
  <si>
    <t>改善123名群众的居住环境，其中受益脱贫
人口41名。</t>
  </si>
  <si>
    <t>改善41名脱贫人口居住环境，提升满意度。</t>
  </si>
  <si>
    <t>朗溪村</t>
  </si>
  <si>
    <t>朗溪村村容村貌提升项目</t>
  </si>
  <si>
    <t>改善168名群众的居住环境，其中受益脱贫
人口52名。</t>
  </si>
  <si>
    <t>改善52名脱贫人口居住环境，提升满意度。</t>
  </si>
  <si>
    <t>黄潭村</t>
  </si>
  <si>
    <t>黄潭村村容村貌提升项目</t>
  </si>
  <si>
    <t>农村环境卫生整治建设，入户道路建设，建设排污管道、水沟等</t>
  </si>
  <si>
    <t>改善1415名群众的居住环境，其中受益脱贫人口290人。</t>
  </si>
  <si>
    <t>改善290名脱贫人口的居住条件，提升满意度。</t>
  </si>
  <si>
    <t>堡子村农村人居环境整治项目</t>
  </si>
  <si>
    <t>环境卫生整治，硬化500平米等</t>
  </si>
  <si>
    <t>改善2165名群众的居住环境，其中受益脱贫人口380人。</t>
  </si>
  <si>
    <t>改善380名脱贫人口的居住条件，提升满意度。</t>
  </si>
  <si>
    <t>渠阳镇铺口
便民服务中心</t>
  </si>
  <si>
    <t>铺口村</t>
  </si>
  <si>
    <t>铺口村舒家团人居环境整治项目</t>
  </si>
  <si>
    <t>鸭公井水塘整治1处，舒家团水井改造2个，舒家团道路建设400米，泥巴路面硬化200平方米，舒家团团寨周边环境整治1处</t>
  </si>
  <si>
    <t>改善352名群众的生活环境条件，其中脱贫人口82人。</t>
  </si>
  <si>
    <t>改善83名脱贫人口生活环境条件提升满意度。</t>
  </si>
  <si>
    <t>铺口村村容村貌提升项目</t>
  </si>
  <si>
    <t>清理垃圾死角50处，臭水沟清理硬化1000米，臭水塘清淤、整治、改造7个等</t>
  </si>
  <si>
    <r>
      <t>改善2380名群众的居住环境，其中受益脱贫人口455</t>
    </r>
    <r>
      <rPr>
        <sz val="10"/>
        <rFont val="宋体"/>
        <family val="0"/>
      </rPr>
      <t>名。</t>
    </r>
  </si>
  <si>
    <t>改善455名脱贫人口居住环境，提高满意度。</t>
  </si>
  <si>
    <t>藕团乡</t>
  </si>
  <si>
    <t>藕团村</t>
  </si>
  <si>
    <t>藕团村瓦窑人居环境整治项目</t>
  </si>
  <si>
    <t>土地平整及硬化700㎡，道路硬化100米</t>
  </si>
  <si>
    <t>改善297名群众的居住环境，其中受益脱贫
人口26名。</t>
  </si>
  <si>
    <t>改善26名脱贫人口居住环境，提升满意度。</t>
  </si>
  <si>
    <t>藕团乡人民政府</t>
  </si>
  <si>
    <t>官团村</t>
  </si>
  <si>
    <t>平茶镇官团村村容村貌提升项目</t>
  </si>
  <si>
    <t>维修团寨道路、硬化、清理排污沟等。</t>
  </si>
  <si>
    <t>改善148名群众的居住环境，其中受益脱贫
人口51名。</t>
  </si>
  <si>
    <t>改善51名脱贫人口居住环境，提升满意度。</t>
  </si>
  <si>
    <t>平茶镇人民政府</t>
  </si>
  <si>
    <t>甘棠村</t>
  </si>
  <si>
    <t>甘棠村1-4组农村人居环境整治项目</t>
  </si>
  <si>
    <t>场地平整硬化2300平米、公厕维修1个、挡土墙、垃圾箱、沟渠、排水管道等</t>
  </si>
  <si>
    <t>改善3012名群众人居环境，其中受益脱贫人口256人。</t>
  </si>
  <si>
    <t>改善256名脱贫人口的生活居住环境，提升认可度。</t>
  </si>
  <si>
    <t>地笋村10组11组（南山）污水管网建设项目</t>
  </si>
  <si>
    <t>分别建设排污管和排水管300余米</t>
  </si>
  <si>
    <t>改善300名群众人居环境，其中受益脱贫人口52人。</t>
  </si>
  <si>
    <t>改善52名脱贫人口的生活居住环境，提升认可度。</t>
  </si>
  <si>
    <t>地笋村村容村貌提升项目</t>
  </si>
  <si>
    <t>入户及团寨道路硬化、挡土墙建设、垃圾治理、防护栏300米等</t>
  </si>
  <si>
    <t>改善204名群众的居住环境，其中受益脱贫
人口65名。</t>
  </si>
  <si>
    <t>改善65名脱贫人口居住环境，提升满意度。</t>
  </si>
  <si>
    <t>平茶村</t>
  </si>
  <si>
    <t>平茶村村容村貌提升项目</t>
  </si>
  <si>
    <t>改善114名群众的居住环境，其中受益脱贫
人口30名。</t>
  </si>
  <si>
    <t>改善30名脱贫人口居住环境，提升满意度。</t>
  </si>
  <si>
    <t>土溪八龙村</t>
  </si>
  <si>
    <t>土溪八龙村村容村貌提升项目</t>
  </si>
  <si>
    <t>改善213名群众的居住环境，其中受益脱贫
人口71名。</t>
  </si>
  <si>
    <t>改善71名脱贫人口居住环境，提升满意度。</t>
  </si>
  <si>
    <t>寨姓村</t>
  </si>
  <si>
    <t>寨姓村村容村貌提升项目</t>
  </si>
  <si>
    <t>改善188名群众的居住环境，其中受益脱贫
人口63名。</t>
  </si>
  <si>
    <t>改善63名脱贫人口居住环境，提升满意度。</t>
  </si>
  <si>
    <t>泡里村</t>
  </si>
  <si>
    <t>泡里村村容村貌提升项目</t>
  </si>
  <si>
    <t>改善169名群众的居住环境，其中受益脱贫
人口52名。</t>
  </si>
  <si>
    <t>大笋坪村</t>
  </si>
  <si>
    <t>大笋坪村村容村貌提升项目</t>
  </si>
  <si>
    <t>改善135名群众的居住环境，其中受益脱贫
人口33名。</t>
  </si>
  <si>
    <t>改善33名脱贫人口居住环境，提升满意度。</t>
  </si>
  <si>
    <t>渠江村</t>
  </si>
  <si>
    <t>渠江村村容村貌提升项目</t>
  </si>
  <si>
    <t>改善132名群众的居住环境，其中受益脱贫
人口31名。</t>
  </si>
  <si>
    <t>改善31名脱贫人口居住环境，提升满意度。</t>
  </si>
  <si>
    <t>梅园村</t>
  </si>
  <si>
    <t>梅园村村容村貌提升项目</t>
  </si>
  <si>
    <t>改善171名群众的居住环境，其中受益脱贫
人口55名。</t>
  </si>
  <si>
    <t>改善55名脱贫人口居住环境，提升满意度。</t>
  </si>
  <si>
    <t>新厂村善里团寨污水塘治理项目</t>
  </si>
  <si>
    <t>新厂村污水塘清理淤泥，修建挡土墙等7口</t>
  </si>
  <si>
    <t>改善3240名群众人居环境，其中受益脱贫人口490人。</t>
  </si>
  <si>
    <t>改善490名脱贫人口的生活居住环境，提升认可度。</t>
  </si>
  <si>
    <t>新厂村善里片污水处理设施建设项目</t>
  </si>
  <si>
    <t>新厂村善里片区新建污水处理站点及处理设备7座</t>
  </si>
  <si>
    <t>渠阳镇飞山
便民服务中心</t>
  </si>
  <si>
    <t>三和村村容村貌提升项目</t>
  </si>
  <si>
    <t>改善156名群众的居住环境，其中受益脱贫
人口52名。</t>
  </si>
  <si>
    <t>三和村马王坪人居环境整治提升项目</t>
  </si>
  <si>
    <t>农村环境卫生整治建设，农产品晾晒场、村庄道路硬化等</t>
  </si>
  <si>
    <t>改善200名群众的居住环境，其中受益脱贫人口100人。</t>
  </si>
  <si>
    <t>改善100名脱贫人口的居住条件，提升满意度。</t>
  </si>
  <si>
    <t>地卢村村容村貌提升项目</t>
  </si>
  <si>
    <t>改善113名群众的居住环境，其中受益脱贫
人口31名。</t>
  </si>
  <si>
    <t>五星村</t>
  </si>
  <si>
    <t>五星村村容村貌提升项目</t>
  </si>
  <si>
    <t>改善139名群众的居住环境，其中受益脱贫
人口41名。</t>
  </si>
  <si>
    <t>哨团村</t>
  </si>
  <si>
    <t>哨团村农村垃圾治理项目</t>
  </si>
  <si>
    <t>新建垃圾转运设施1处，配备垃圾桶及转运设施等。</t>
  </si>
  <si>
    <t>改善204名群众的居住环境，其中受益脱贫
人口68名。</t>
  </si>
  <si>
    <t>改善68名脱贫人口居住环境，提升满意度。</t>
  </si>
  <si>
    <t>县城管局</t>
  </si>
  <si>
    <t>炮团村</t>
  </si>
  <si>
    <t>炮团村农村垃圾治理项目</t>
  </si>
  <si>
    <t>改善213名群众的居住环境，其中受益脱贫
人口70名。</t>
  </si>
  <si>
    <t>改善70名脱贫人口居住环境，提升满意度。</t>
  </si>
  <si>
    <t>新陇村</t>
  </si>
  <si>
    <t>新陇村农村垃圾治理项目</t>
  </si>
  <si>
    <t>改善174名群众的居住环境，其中受益脱贫
人口59名。</t>
  </si>
  <si>
    <t>改善59名脱贫人口居住环境，提升满意度。</t>
  </si>
  <si>
    <t>文溪村</t>
  </si>
  <si>
    <t>文溪村村容村貌提升项目</t>
  </si>
  <si>
    <t>改善194名群众的居住环境，其中受益脱贫
人口64名。</t>
  </si>
  <si>
    <t>改善64名脱贫人口居住环境，提升满意度。</t>
  </si>
  <si>
    <t>上宝村</t>
  </si>
  <si>
    <t>上宝村村容村貌提升项目</t>
  </si>
  <si>
    <t>改善150名群众的居住环境，其中受益脱贫
人口45名。</t>
  </si>
  <si>
    <t>改善45名脱贫人口居住环境，提升满意度。</t>
  </si>
  <si>
    <t>长溪村村容村貌提升项目</t>
  </si>
  <si>
    <t>改善163名群众的居住环境，其中受益脱贫
人口57名。</t>
  </si>
  <si>
    <t>改善57名脱贫人口居住环境，提升满意度。</t>
  </si>
  <si>
    <t>宝江村</t>
  </si>
  <si>
    <t>宝江村村容村貌提升项目</t>
  </si>
  <si>
    <t>改善147名群众的居住环境，其中受益脱贫
人口45名。</t>
  </si>
  <si>
    <t>三江村</t>
  </si>
  <si>
    <t>三江村村容村貌提升项目</t>
  </si>
  <si>
    <t>入户路硬化2000米等</t>
  </si>
  <si>
    <t>改善512名群众人居环境，其中受益脱贫人口89人。</t>
  </si>
  <si>
    <t>改善89名脱贫人口的生活居住环境，提升认可度。</t>
  </si>
  <si>
    <t>市工作队</t>
  </si>
  <si>
    <t>二</t>
  </si>
  <si>
    <t>农业生产发展</t>
  </si>
  <si>
    <t>（七）</t>
  </si>
  <si>
    <t>产业发展项目</t>
  </si>
  <si>
    <t>十里村、戈村</t>
  </si>
  <si>
    <t>靖州县艮山口十里村戈村水稻种植基地建设项目</t>
  </si>
  <si>
    <r>
      <t>维修水稻基地灌溉设施长</t>
    </r>
    <r>
      <rPr>
        <sz val="10"/>
        <rFont val="Times New Roman"/>
        <family val="1"/>
      </rPr>
      <t>2700</t>
    </r>
    <r>
      <rPr>
        <sz val="10"/>
        <rFont val="宋体"/>
        <family val="0"/>
      </rPr>
      <t>米</t>
    </r>
    <r>
      <rPr>
        <sz val="10"/>
        <rFont val="Times New Roman"/>
        <family val="1"/>
      </rPr>
      <t xml:space="preserve"> </t>
    </r>
    <r>
      <rPr>
        <sz val="10"/>
        <rFont val="宋体"/>
        <family val="0"/>
      </rPr>
      <t>宽</t>
    </r>
    <r>
      <rPr>
        <sz val="10"/>
        <rFont val="Times New Roman"/>
        <family val="1"/>
      </rPr>
      <t>3</t>
    </r>
    <r>
      <rPr>
        <sz val="10"/>
        <rFont val="宋体"/>
        <family val="0"/>
      </rPr>
      <t>米</t>
    </r>
    <r>
      <rPr>
        <sz val="10"/>
        <rFont val="Times New Roman"/>
        <family val="1"/>
      </rPr>
      <t xml:space="preserve"> </t>
    </r>
    <r>
      <rPr>
        <sz val="10"/>
        <rFont val="宋体"/>
        <family val="0"/>
      </rPr>
      <t>高</t>
    </r>
    <r>
      <rPr>
        <sz val="10"/>
        <rFont val="Times New Roman"/>
        <family val="1"/>
      </rPr>
      <t>2</t>
    </r>
    <r>
      <rPr>
        <sz val="10"/>
        <rFont val="宋体"/>
        <family val="0"/>
      </rPr>
      <t>米，覆盖水稻种植基地2000亩。</t>
    </r>
  </si>
  <si>
    <r>
      <rPr>
        <sz val="10"/>
        <rFont val="宋体"/>
        <family val="0"/>
      </rPr>
      <t>改善水稻基地生产条件，其中受益脱贫人口</t>
    </r>
    <r>
      <rPr>
        <sz val="10"/>
        <rFont val="Times New Roman"/>
        <family val="1"/>
      </rPr>
      <t>238</t>
    </r>
    <r>
      <rPr>
        <sz val="10"/>
        <rFont val="宋体"/>
        <family val="0"/>
      </rPr>
      <t>人。</t>
    </r>
  </si>
  <si>
    <r>
      <rPr>
        <sz val="10"/>
        <rFont val="宋体"/>
        <family val="0"/>
      </rPr>
      <t>改善</t>
    </r>
    <r>
      <rPr>
        <sz val="10"/>
        <rFont val="Times New Roman"/>
        <family val="1"/>
      </rPr>
      <t>238</t>
    </r>
    <r>
      <rPr>
        <sz val="10"/>
        <rFont val="宋体"/>
        <family val="0"/>
      </rPr>
      <t>名脱贫人口的农业生产条件，促进稳定增收。</t>
    </r>
  </si>
  <si>
    <t>靖州县渠阳镇马园种子园中药材基地建设工程</t>
  </si>
  <si>
    <t>新建中药材基地生产运输路3.35公里</t>
  </si>
  <si>
    <t>发展特色产业，带动村集体经济增收，带动80名脱贫人口产业就业增收</t>
  </si>
  <si>
    <t>带动80名脱贫人口产业就业增收，巩固脱贫成效</t>
  </si>
  <si>
    <t>靖州县贯堡渡村中药材基地建设项目</t>
  </si>
  <si>
    <r>
      <t>新建中药材基地高效节水灌溉工程，覆盖基地面积</t>
    </r>
    <r>
      <rPr>
        <sz val="10"/>
        <rFont val="Times New Roman"/>
        <family val="1"/>
      </rPr>
      <t>300</t>
    </r>
    <r>
      <rPr>
        <sz val="10"/>
        <rFont val="宋体"/>
        <family val="0"/>
      </rPr>
      <t>亩。</t>
    </r>
  </si>
  <si>
    <t>发展壮大村集体经济，实现村集体经济增收1.5万元</t>
  </si>
  <si>
    <t>增加村集体经济收入，巩固脱贫成效。</t>
  </si>
  <si>
    <t>贯堡渡村黄精玉竹基地灌溉电源工程</t>
  </si>
  <si>
    <t>安装中药材基地生产电线800米，架设电杆14根</t>
  </si>
  <si>
    <t>贯堡渡村黄精玉竹基地建设项目（二期）</t>
  </si>
  <si>
    <t>新建高效灌溉节水设备一套，覆盖黄精玉竹基地面积132亩。</t>
  </si>
  <si>
    <t>发展壮大村集体经济，实现村集体经济增收3万元</t>
  </si>
  <si>
    <t>高桥村</t>
  </si>
  <si>
    <t>高桥村杨梅标准化基地建设</t>
  </si>
  <si>
    <t>新建高效灌溉节水灌溉设备一套，覆盖杨梅基地面积112亩；</t>
  </si>
  <si>
    <t>发展杨梅产业，带动22名脱贫人口稳定增收</t>
  </si>
  <si>
    <t>带动22名脱贫人口稳定增收，巩固脱贫成效。</t>
  </si>
  <si>
    <t>朗溪村中药材种植基地建设项目</t>
  </si>
  <si>
    <t>基地生产道路提质改造1100米</t>
  </si>
  <si>
    <t>发展壮大村集体经济，促进村集体经济增收</t>
  </si>
  <si>
    <t>木洞村</t>
  </si>
  <si>
    <t>木洞村2、3组杨梅基地建设项目</t>
  </si>
  <si>
    <t>建设杨梅基地产业路2.1公里，杨梅提质改造100亩</t>
  </si>
  <si>
    <t>改善255名群众的农业生产条件，增加全村群众收入，其中受益脱贫人口50名。</t>
  </si>
  <si>
    <t>带动13户脱贫户稳定增收，巩固脱贫质量。</t>
  </si>
  <si>
    <t>县农业农村局</t>
  </si>
  <si>
    <t>少数民族发展资金35</t>
  </si>
  <si>
    <t>大开村自主发展高粱种植项目</t>
  </si>
  <si>
    <t>村集体种植高粱100亩</t>
  </si>
  <si>
    <t>发展壮大村集体经济，实现村集体经济增收1万元</t>
  </si>
  <si>
    <t>戈盈村村集体经济生猪养殖场建设项目</t>
  </si>
  <si>
    <t>投入靖州县裕民农林种养专业合作社建设3栋养殖场及附属设施，年收益率6%。</t>
  </si>
  <si>
    <t>发展壮大村集体经济，实现村集体经济增收1.2万元</t>
  </si>
  <si>
    <t>坳上村</t>
  </si>
  <si>
    <t>坳上村自主发展水稻种植及制种项目</t>
  </si>
  <si>
    <t>村集体种植水稻30亩</t>
  </si>
  <si>
    <t>高峰村</t>
  </si>
  <si>
    <t>高峰村村集体经济生态黄牛养殖厂建设项目</t>
  </si>
  <si>
    <t>牛舍改建2处、修建积粪池、储粪棚</t>
  </si>
  <si>
    <t>溪口村</t>
  </si>
  <si>
    <t>溪口村林惯冲生猪养殖小区巩固提升项目</t>
  </si>
  <si>
    <t>养殖小区围栏更换及加固，排水沟加深到1米</t>
  </si>
  <si>
    <t>发展壮大村集体经济，实现村集体经济增收0.5万元</t>
  </si>
  <si>
    <t>塘头村</t>
  </si>
  <si>
    <t>靖州县甘棠镇塘头村天堂界养殖小区巩固提升项目</t>
  </si>
  <si>
    <t>硬化养殖小区生产运输道路1公里</t>
  </si>
  <si>
    <t>发展壮大村集体经济，实现村集体经济增收2.5万元</t>
  </si>
  <si>
    <t>陆村联建林场生猪养殖小区产业配套基础设施巩固提升项目</t>
  </si>
  <si>
    <t>硬化生产运输道路200米</t>
  </si>
  <si>
    <t>贯堡渡村村集体经济肉牛养殖场建设项目</t>
  </si>
  <si>
    <t>新建钢架棚900平方，地面硬化2000平方</t>
  </si>
  <si>
    <t>少数民族发展资金20</t>
  </si>
  <si>
    <t>地卢村2、3、7组水稻种植基地建设项目</t>
  </si>
  <si>
    <t>修建水稻基地灌溉设施长1500米，覆盖水稻基地200亩</t>
  </si>
  <si>
    <t>改善140名群众的水稻种植条件，其中受益脱贫人口和监测对象30名。</t>
  </si>
  <si>
    <t>改善30名脱贫人口和监测对象的水稻种植条件，促进稳定增收。</t>
  </si>
  <si>
    <t>先锋村</t>
  </si>
  <si>
    <t>先锋村自主发展水稻种植及制种项目</t>
  </si>
  <si>
    <t>村集体种植水稻100亩</t>
  </si>
  <si>
    <t>少数民族发展资金</t>
  </si>
  <si>
    <t>贯堡渡村中药材种植基地茯苓种植项目</t>
  </si>
  <si>
    <t>投入湖南清靖生物科技有限公司200亩茯苓种植项目，占股10％</t>
  </si>
  <si>
    <t>解决村剩余劳动力就业15人，村集体经济增长1.6万元。</t>
  </si>
  <si>
    <t>省工作队</t>
  </si>
  <si>
    <t>高峰村、大桥村、寨姓村</t>
  </si>
  <si>
    <t>靖州县联村种养专业合作社联村温氏养殖小区维修项目</t>
  </si>
  <si>
    <t>①修复3栋栏舍及附属设施彩钢瓦5000平方米；
②修建周边防护围栏1600平方米。③更换发酵床钢架棚一处1200平方米。</t>
  </si>
  <si>
    <t>带动脱贫户(监测户）年人均增收500元</t>
  </si>
  <si>
    <t>省重点产业项目</t>
  </si>
  <si>
    <t>靖州军鸿生态种养专业合作社300亩现代化设施化制种基地建设项目</t>
  </si>
  <si>
    <t>购置2台雷沃1104拖拉机，一架T50大疆无人机</t>
  </si>
  <si>
    <t>塘款村</t>
  </si>
  <si>
    <t>塘款村生态种养专业合作社1000亩标准化山核桃种植及初加工建设项目</t>
  </si>
  <si>
    <t>1.核桃树品种矮化改良1000亩  2.核桃初加工生产线一套 3.电商平台建设</t>
  </si>
  <si>
    <t>沙堆村</t>
  </si>
  <si>
    <t>靖州县横江桥沙堆兴农土地专业合作社机械化设施化“烤烟-油菜-水稻”建设项目</t>
  </si>
  <si>
    <t>1.轮式拖拉机雷沃M804-B(G4)1台；2.全喂入联合收割机雷沃RG601台；3.购置旋耕机（型号桑铼特1GVN-230）1台；4.油菜割台雷沃专用1台；5.烟草起垄器1台</t>
  </si>
  <si>
    <t>和平村</t>
  </si>
  <si>
    <t>湖南苗疆生态农业开发有限公司500亩杨梅林品改及杨梅果酒深加工建设项目</t>
  </si>
  <si>
    <t>1、500亩杨梅林品改；2、杨梅果酒生产线（设备）技术改造；3、抖音平台等营销推广； 4、“青枝”品牌全国巡展、推广</t>
  </si>
  <si>
    <t>带动村集体年增收4万元</t>
  </si>
  <si>
    <t>防江村</t>
  </si>
  <si>
    <t>湖南汉众农业发展有限公司800亩艾叶标准化种植及加工建设项目</t>
  </si>
  <si>
    <t>1.艾叶原种苗圃30亩；2.艾叶品种展示园10亩 ；3.“靖州七角艾叶”标准化示范基地高标准种植示范基地800亩</t>
  </si>
  <si>
    <t>村集体经济收益4万元/年，受益脱贫人口82人以上。</t>
  </si>
  <si>
    <t>甘棠村村集体经济投入靖州县智能冷链仓储物流体系建设项目</t>
  </si>
  <si>
    <t>投入靖州县智能冷链仓储物流体系建设项目，年收益率8%。</t>
  </si>
  <si>
    <t>发展壮大村集体经济，实现村集体经济增收2万元</t>
  </si>
  <si>
    <t>县对乡考核奖励</t>
  </si>
  <si>
    <t>沙溪村</t>
  </si>
  <si>
    <t>沙溪村村集体经济投入靖州县智能冷链仓储物流体系建设项目</t>
  </si>
  <si>
    <t>新街村</t>
  </si>
  <si>
    <t>新街村村集体经济投入靖州县智能冷链仓储物流体系建设项目</t>
  </si>
  <si>
    <t>发展壮大村集体经济，实现村集体经济增收0.6万元</t>
  </si>
  <si>
    <t>团山村</t>
  </si>
  <si>
    <t>团山村村集体经济投入靖州县智能冷链仓储物流体系建设项目</t>
  </si>
  <si>
    <t>响水村村集体经济投入靖州县智能冷链仓储物流体系建设项目</t>
  </si>
  <si>
    <t>发展壮大村集体经济，实现村集体经济增收2.4万元</t>
  </si>
  <si>
    <t>县对乡考核奖励25+十强十快村</t>
  </si>
  <si>
    <t>岩脚村</t>
  </si>
  <si>
    <t>岩脚村村集体经济投入靖州县智能冷链仓储物流体系建设项目</t>
  </si>
  <si>
    <t>寨牙村</t>
  </si>
  <si>
    <t>寨牙村村集体经济投入靖州县智能冷链仓储物流体系建设项目</t>
  </si>
  <si>
    <t>平茶村村集体经济投入靖州县智能冷链仓储物流体系建设项目</t>
  </si>
  <si>
    <t>小岔村</t>
  </si>
  <si>
    <t>小岔村村集体经济投入靖州县智能冷链仓储物流体系建设项目</t>
  </si>
  <si>
    <t>水屯村村集体经济投入靖州县智能冷链仓储物流体系建设项目</t>
  </si>
  <si>
    <t>金马村</t>
  </si>
  <si>
    <t>金马村村集体经济投入靖州县智能冷链仓储物流体系建设项目</t>
  </si>
  <si>
    <t>黄潭村村集体经济投入靖州县智能冷链仓储物流体系建设项目</t>
  </si>
  <si>
    <t>木山村村集体经济投入靖州县智能冷链仓储物流体系建设项目</t>
  </si>
  <si>
    <t>红旗村</t>
  </si>
  <si>
    <t>红旗村村集体经济投入靖州县智能冷链仓储物流体系建设项目</t>
  </si>
  <si>
    <t>春阳村</t>
  </si>
  <si>
    <t>春阳村村集体经济投入靖州县智能冷链仓储物流体系建设项目</t>
  </si>
  <si>
    <t>渠阳镇渠阳便民服务中心</t>
  </si>
  <si>
    <t>田铺心村</t>
  </si>
  <si>
    <t>田铺心村村集体经济投入靖州县智能冷链仓储物流体系建设项目</t>
  </si>
  <si>
    <t>双合村</t>
  </si>
  <si>
    <t>双合村村集体经济投入靖州县智能冷链仓储物流体系建设项目</t>
  </si>
  <si>
    <t>源龙村村集体经济投入靖州县智能冷链仓储物流体系建设项目</t>
  </si>
  <si>
    <t>新厂村农产品保鲜可调气化库建设项目</t>
  </si>
  <si>
    <t>建设保鲜可调气化库约100平方。</t>
  </si>
  <si>
    <t>带动村脱贫户（监测户）年人均收入增加500元</t>
  </si>
  <si>
    <t>尧管村</t>
  </si>
  <si>
    <t>尧管村村集体经济生猪种畜繁育和育肥项目</t>
  </si>
  <si>
    <t>投入佳和鸿运种畜有限公司（尧管村）生猪种畜繁育和育肥项目，年收益率10%</t>
  </si>
  <si>
    <t>三里村</t>
  </si>
  <si>
    <t>三里村村集体经济电子产品加工项目</t>
  </si>
  <si>
    <t>三里村集体经济合作社投资合作靖州鸿泰电子有限公司，购买机器设备5台，扩展生产线一条，加工生产电子秤高精芯片。</t>
  </si>
  <si>
    <t>发展壮大村集体经济，实现村集体经济增收0.8万元</t>
  </si>
  <si>
    <t>夏乡村</t>
  </si>
  <si>
    <t>夏乡村村集体经济电子产品加工项目</t>
  </si>
  <si>
    <t>夏乡村集体经济合作社投资合作靖州鸿泰电子有限公司，购买机器设备5台，扩展生产线一条，加工生产电子秤高精芯片。</t>
  </si>
  <si>
    <t>发展壮大村集体经济，实现村集体经济增收0.4万元</t>
  </si>
  <si>
    <t>菜地村村集体经济瓜蒌（中药材）种植项目</t>
  </si>
  <si>
    <t>新建瓜蒌种植基地面积20亩</t>
  </si>
  <si>
    <t>三锹、地妙、菜地</t>
  </si>
  <si>
    <t>三锹、地妙、菜地三村联建大米加工厂项目</t>
  </si>
  <si>
    <t>建设大米加工厂1座，计划年产高山冷水大米300吨</t>
  </si>
  <si>
    <t>三锹集镇</t>
  </si>
  <si>
    <t>发展壮大村集体经济，实现村集体经济增收4万元</t>
  </si>
  <si>
    <t>12个扶持村、县对乡考核奖励10</t>
  </si>
  <si>
    <t>大林村村集体经济入股靖州县辰新竹制品有限公司楠竹加工项目</t>
  </si>
  <si>
    <t>投入资金50万元到靖州县辰新竹制品有限公司建设楠竹制品生产线1条。</t>
  </si>
  <si>
    <t>寨牙村10组</t>
  </si>
  <si>
    <t>发展壮大村集体经济，实现村集体经济增收3.6万元</t>
  </si>
  <si>
    <t>12个扶持村</t>
  </si>
  <si>
    <t>棉花村</t>
  </si>
  <si>
    <t>棉花村村集体经济中药村种植项目</t>
  </si>
  <si>
    <t>种植罗汉果80亩，建设灵芝种植车间，室内种植1万株灵芝</t>
  </si>
  <si>
    <t>大笋坪村村集体经济发展茯苓加工项目</t>
  </si>
  <si>
    <t>村集体投入茯苓加工项目，年收益率6％。</t>
  </si>
  <si>
    <t>沙堆村村集体经济茯苓种植项目</t>
  </si>
  <si>
    <t>种植茯苓70亩</t>
  </si>
  <si>
    <t>发展壮大村集体经济，实现村集体经济增收5万元</t>
  </si>
  <si>
    <t>增加村集体经济收入，巩固脱贫成效</t>
  </si>
  <si>
    <t>新陇村村集体经济杂交水稻高产优质制种项目</t>
  </si>
  <si>
    <t>新建240亩水稻高产优质制种基地,100亩油菜种植</t>
  </si>
  <si>
    <t>发展壮大村集体经济，村集体经济增收5万元以上。</t>
  </si>
  <si>
    <t>提高村集体收入，带动村民就业。</t>
  </si>
  <si>
    <t>木山村村集体经济优质稻项目</t>
  </si>
  <si>
    <t>种植优质稻165亩，水稻制种180亩</t>
  </si>
  <si>
    <t>发展壮大村集体经济，实现村集体经济增收1.8万元</t>
  </si>
  <si>
    <t>九龙村</t>
  </si>
  <si>
    <t>九龙村村集体经济油茶林低改项目</t>
  </si>
  <si>
    <t>油茶林低改100亩</t>
  </si>
  <si>
    <t>发展壮大村集体经济，实现村集体经济增收4万元，受益脱贫户18户60人。</t>
  </si>
  <si>
    <t>带动18户脱贫户稳定增收，巩固脱贫质量。</t>
  </si>
  <si>
    <t>朗溪村罗汉果种植基地建设项目</t>
  </si>
  <si>
    <t>建设罗汉果套种大豆种植基地100亩</t>
  </si>
  <si>
    <t>发展壮大村集体经济，预计年收益4万元以上</t>
  </si>
  <si>
    <t>岩湾村集体经济发展竹器加工项目</t>
  </si>
  <si>
    <t>投入竹器加工厂竹器加工项目，日消耗楠竹50吨以上，年销售额1000万元以上</t>
  </si>
  <si>
    <t>黄潭村村集体经济水力发电项目</t>
  </si>
  <si>
    <t>投入白水洞电站提质升级改造项目，村集体投资占股20%</t>
  </si>
  <si>
    <t>增长村集体经济收入，全村人受益，受益脱贫户监测户75户282人</t>
  </si>
  <si>
    <t>夏乡村村集体经济铅笔生产项目</t>
  </si>
  <si>
    <t>投入金心笔业铅笔生产项目，年收益率8%。</t>
  </si>
  <si>
    <t>每年增加村集体经济收入4万元，巩固脱贫成效。</t>
  </si>
  <si>
    <t>提高经济收入，改善生活条件</t>
  </si>
  <si>
    <t>防疆村集体经济发展艾叶种植加工项目</t>
  </si>
  <si>
    <t>13组地脚冲30亩艾叶种植基地、艾叶烘干及仓库建设</t>
  </si>
  <si>
    <t>发展壮大集体经济,实现村集体增收受益群众466户2076人。</t>
  </si>
  <si>
    <t>带动128户脱贫户稳定增收，巩固产业帮扶成果</t>
  </si>
  <si>
    <t>黄潭村精品黄西瓜种植项目</t>
  </si>
  <si>
    <t>精品黄西瓜种植15亩</t>
  </si>
  <si>
    <t>发展壮大集体经济,实现村集体增收3.75万元，</t>
  </si>
  <si>
    <t>三江村村集体经济民族特色服饰生产加工项目</t>
  </si>
  <si>
    <t>与靖州县青云服装有限公司合作建设民族特色服饰生产车间1个，年收益率8%以上</t>
  </si>
  <si>
    <t>发展壮大集体经济,实现村集体增收1.2万元，</t>
  </si>
  <si>
    <t>大木村</t>
  </si>
  <si>
    <t>大木村村集体经济民族特色服饰生产加工项目</t>
  </si>
  <si>
    <t>岩寨村村集体经济发展红提园产业提质改造项目</t>
  </si>
  <si>
    <t>35亩红提园基地安装监控设备、围栏等</t>
  </si>
  <si>
    <t>改善红提园管理环境，发展壮大村集体经济</t>
  </si>
  <si>
    <t>十强十快村奖励</t>
  </si>
  <si>
    <t>燎原村村集体经济发展水稻制种项目</t>
  </si>
  <si>
    <t>流转土地进行水稻制种项目200亩</t>
  </si>
  <si>
    <t>发展壮大村集体经济，实现村集体经济增收10万元</t>
  </si>
  <si>
    <t>高峰村村集体经济生态黄牛养殖青贮饲料种植项目</t>
  </si>
  <si>
    <t>种植玉米25亩，皇竹草、甜象草25亩</t>
  </si>
  <si>
    <t>各村</t>
  </si>
  <si>
    <t>藕团乡“七村联创”500亩茯苓标准化种植基地</t>
  </si>
  <si>
    <t>建设500亩茯苓标准化种植基地</t>
  </si>
  <si>
    <t>发展壮大村集体经济，每年增收1.5万元，其中受益脱贫人口72名。</t>
  </si>
  <si>
    <t>发展壮大村集体经济，巩固脱贫成效，其中受益脱贫人口72名。</t>
  </si>
  <si>
    <t>三桥村</t>
  </si>
  <si>
    <t>三桥村富硒米厂房改造升级项目</t>
  </si>
  <si>
    <t>新购机械设备1台、改造仓库70㎡，进 厂大门重建及进厂道路扩宽。</t>
  </si>
  <si>
    <t>发展壮大村集体经济，每年增收0.4万元，其中受益脱贫人口406名。</t>
  </si>
  <si>
    <t>发展壮大村集体经济，巩固脱贫成效，其中受益脱贫人口406名。</t>
  </si>
  <si>
    <t>小岔村集体经济太空莲加工项目</t>
  </si>
  <si>
    <t>小岔村集体经济购买莲子去芯机和剥壳机各1台</t>
  </si>
  <si>
    <t>发展壮大村集体经济，实现村集体经济增收0.3万元</t>
  </si>
  <si>
    <t>二凉亭村村集体经济发展种植樟树林项目</t>
  </si>
  <si>
    <t>种植樟树10亩300余颗。</t>
  </si>
  <si>
    <t>发展壮大村集体经济，实现村集体经济增收1万元，同时为10名脱贫人口提供就业岗位</t>
  </si>
  <si>
    <t>戈村村</t>
  </si>
  <si>
    <t>戈村冷链仓储物流仓库基础建设项目</t>
  </si>
  <si>
    <t>修建物流仓库堡坎230m3</t>
  </si>
  <si>
    <t>沙堆村村集体经济发展种植水稻项目</t>
  </si>
  <si>
    <t>水稻制种40亩。</t>
  </si>
  <si>
    <t>新江村</t>
  </si>
  <si>
    <t>新江村村集体经济发展种植水稻项目</t>
  </si>
  <si>
    <t>黎溪村</t>
  </si>
  <si>
    <t>黎溪村村集体经济发展种植水稻项目</t>
  </si>
  <si>
    <t>双合村村集体经济发展种植水稻项目</t>
  </si>
  <si>
    <t>爱国村村集体经济发展种植水稻项目</t>
  </si>
  <si>
    <t>水稻制种50亩。</t>
  </si>
  <si>
    <t>金鑫村村集体经济土鸡养殖项目</t>
  </si>
  <si>
    <t>购买鸡苗3300只</t>
  </si>
  <si>
    <t>发展壮大村集体经济，每年增收0.4万元，其中受益脱贫人口374名。</t>
  </si>
  <si>
    <t>发展壮大村集体经济，巩固脱贫成效，其中受益脱贫人口374名。</t>
  </si>
  <si>
    <t>光明村</t>
  </si>
  <si>
    <t>光明村村集体经济杂交水稻制种项目</t>
  </si>
  <si>
    <t>与大户合作水稻制种410亩</t>
  </si>
  <si>
    <t>官团村元丰脐橙园建设项目</t>
  </si>
  <si>
    <t>脐橙园新建挡土墙40米高1.6米，储存房50平方</t>
  </si>
  <si>
    <t>发展壮大村集体经济，其中受益脱贫人口374名。</t>
  </si>
  <si>
    <t>发展壮大村集体经济，受益脱贫人口374名。</t>
  </si>
  <si>
    <t>林源村</t>
  </si>
  <si>
    <t>林源村村集体经济发展种植西瓜项目</t>
  </si>
  <si>
    <t>林源村种植三批西瓜共计180亩。</t>
  </si>
  <si>
    <t>发展壮大村集体经济，受益脱贫人口432名。</t>
  </si>
  <si>
    <t>友谊村</t>
  </si>
  <si>
    <t>友谊村村集体经济发展杨梅种植项目</t>
  </si>
  <si>
    <t>投入靖州县梅园新村果业有限公司杨梅种植项目，种植面积约300亩。</t>
  </si>
  <si>
    <t>田铺心村村集体经济发展水产养殖项目</t>
  </si>
  <si>
    <t>村集体投入5万合作水产养殖15亩</t>
  </si>
  <si>
    <t>元贞凤冲村村级集体经济发展木姜子种植项目</t>
  </si>
  <si>
    <t>木姜子基地扩建30亩</t>
  </si>
  <si>
    <t>地芒村</t>
  </si>
  <si>
    <t>地芒村村集体经济林下养鸡项目</t>
  </si>
  <si>
    <t>地芒村酉冲20亩林下经济养殖鸡2000只</t>
  </si>
  <si>
    <t>贯堡渡村村集体经济羊肚菌仓储建设项目</t>
  </si>
  <si>
    <t>新建60平方的仓储</t>
  </si>
  <si>
    <t>地交村村集体经济发展中药材种植项目</t>
  </si>
  <si>
    <t>中药材（白芨）种植20亩</t>
  </si>
  <si>
    <t>发展壮大村集体经济，实现村集体1.8万元</t>
  </si>
  <si>
    <t>炮团村   八亚村   地交村</t>
  </si>
  <si>
    <t>地交、八亚、炮团村三村联合发展制种产业项目</t>
  </si>
  <si>
    <t>制种产业120亩</t>
  </si>
  <si>
    <t>新厂村村集体经济冬瓜种植项目</t>
  </si>
  <si>
    <t>种植冬瓜5亩</t>
  </si>
  <si>
    <t>岩脚村中小学生劳动教育实践基地配套设施建设项目</t>
  </si>
  <si>
    <t>新购置中小学生劳动实践教育用镰刀等农具80套及相关设施</t>
  </si>
  <si>
    <t>岩脚村4组</t>
  </si>
  <si>
    <t>增加村集体经济收入1万元以上，解决劳动力就业15人。其中受益脱贫人口56人</t>
  </si>
  <si>
    <t>解决劳动力就业15人，其中受益脱贫人口56人，提升群众满意度。</t>
  </si>
  <si>
    <t>寨牙村村集体经济发展农业机械化建设项目</t>
  </si>
  <si>
    <t>新购置雷沃1004旋耕机1台</t>
  </si>
  <si>
    <t>地卢村楠竹丰产林改造项目</t>
  </si>
  <si>
    <t>流转楠竹林200亩，清除林区杂草，区内松土，配套修建产业路500米。</t>
  </si>
  <si>
    <t>发展壮大村集体经济，实现村集体经济增收0.16万元</t>
  </si>
  <si>
    <t>寨牙村村集体经济楠竹丰产林改造项目</t>
  </si>
  <si>
    <t>流转楠竹林600亩，修建生产道路1000米，清除林区杂草、松土等</t>
  </si>
  <si>
    <t>寨牙村17、18组</t>
  </si>
  <si>
    <t>汕头村</t>
  </si>
  <si>
    <t>汕头村村集体经济农业机械化建设项目</t>
  </si>
  <si>
    <t>购置多功能稻谷收割机1台</t>
  </si>
  <si>
    <t>尧管村尧管生态种养专业合作社水稻制种项目</t>
  </si>
  <si>
    <t>水稻制种40亩</t>
  </si>
  <si>
    <t>发展壮大特色产业，带动20名脱贫人口发展产业增收</t>
  </si>
  <si>
    <t>带动20名脱贫人口发展产业增收，巩固脱贫成果。</t>
  </si>
  <si>
    <t>革命老区</t>
  </si>
  <si>
    <t>尧管村飞尧新型农机专业合作社水稻制种项目</t>
  </si>
  <si>
    <t>欠发达国有林场-排牙山国有林场生物防火树种植项目</t>
  </si>
  <si>
    <t>生物防火树种植111亩</t>
  </si>
  <si>
    <t>提升欠发达国有林场防火设施建设，受益脱贫人口145人。</t>
  </si>
  <si>
    <t>保护145名脱贫人口林业产业，巩固脱贫成效</t>
  </si>
  <si>
    <t>国有林场戴帽资金</t>
  </si>
  <si>
    <t>藕团村村集体经济发展莲子精深加工项目</t>
  </si>
  <si>
    <t>建设年产20吨莲子精深加工生产线1条，新购莲子加工设备及厂房建设，扩种莲子种植10亩。</t>
  </si>
  <si>
    <t>发展壮大村集体经济，每年增收2万元，带动86名脱贫群众增收</t>
  </si>
  <si>
    <t>发展壮大村集体经济，巩固脱贫成效，增加就业岗位。</t>
  </si>
  <si>
    <t>市工作队20+十强十块村奖励5</t>
  </si>
  <si>
    <t>棉花村界牌村小岔村平茶村马路口村</t>
  </si>
  <si>
    <t>平茶镇农村稻田修复种植项目</t>
  </si>
  <si>
    <t>稻田修复种植530亩及相关配套设施建设</t>
  </si>
  <si>
    <t>改善38户农村群众的农业生产条件。</t>
  </si>
  <si>
    <t>改善38户脱农业生产条件，促进稳定增收。</t>
  </si>
  <si>
    <t>横江桥村</t>
  </si>
  <si>
    <t>横江桥村农村稻田修复种植项目</t>
  </si>
  <si>
    <t>稻田修复种植80亩及相关配套设施建设</t>
  </si>
  <si>
    <t>改善22户农村群众的农业生产条件。</t>
  </si>
  <si>
    <t>改善22户脱农业生产条件，促进稳定增收。</t>
  </si>
  <si>
    <t>大开村响水村戈盈村先锋村</t>
  </si>
  <si>
    <t>坳上镇农村稻田修复种植项目</t>
  </si>
  <si>
    <t>稻田修复种植300.2亩</t>
  </si>
  <si>
    <t>大开村
响水村
戈盈村
先锋村</t>
  </si>
  <si>
    <t>改善32户农村群众的农业生产条件。</t>
  </si>
  <si>
    <t>改善32户脱农业生产条件，促进稳定增收。</t>
  </si>
  <si>
    <t>菜地村农村稻田修复种植项目</t>
  </si>
  <si>
    <t>水毁稻田修复16亩及相关配套设施建设</t>
  </si>
  <si>
    <t>改善8户农村群众的农业生产条件。</t>
  </si>
  <si>
    <t>改善8户脱农业生产条件，促进稳定增收。</t>
  </si>
  <si>
    <t>甘棠村
大桥村
溪口村</t>
  </si>
  <si>
    <t>甘棠镇农村稻田修复种植项目</t>
  </si>
  <si>
    <t>稻田修复种植68亩及相关配套设施建设</t>
  </si>
  <si>
    <t>改善31名农村群众的农业生产条件。</t>
  </si>
  <si>
    <t>改善31户脱农业生产条件，促进稳定增收。</t>
  </si>
  <si>
    <t>防江村前进村堡子村</t>
  </si>
  <si>
    <t>大堡子镇农村稻田修复种植项目</t>
  </si>
  <si>
    <t>稻田修复种植146亩及相关配套设施建设</t>
  </si>
  <si>
    <t>防江村
前进村
堡子村</t>
  </si>
  <si>
    <t>改善432名群众的农业生产条件。</t>
  </si>
  <si>
    <t>改善186户脱农业生产条件，促进稳定增收。</t>
  </si>
  <si>
    <t>新建村</t>
  </si>
  <si>
    <t>新建村稻田修复种植项目</t>
  </si>
  <si>
    <t>稻田修复120亩及配套设施建设</t>
  </si>
  <si>
    <t>改善253名群众的农业生产条件。</t>
  </si>
  <si>
    <t>改善71户脱农业生产条件，促进稳定增收。</t>
  </si>
  <si>
    <t>三里村戈村村八一村灯塔村</t>
  </si>
  <si>
    <t>艮山口稻田修复种植项目</t>
  </si>
  <si>
    <t>三里村稻田修复163.3亩</t>
  </si>
  <si>
    <t>改善45名群众的农业生产条件。</t>
  </si>
  <si>
    <t>改善9户脱农业生产条件，促进稳定增收。</t>
  </si>
  <si>
    <t>（八）</t>
  </si>
  <si>
    <t>返乡在乡脱贫人口生产奖补项目</t>
  </si>
  <si>
    <t>返乡在乡脱贫劳动力发展产业生产奖补项目</t>
  </si>
  <si>
    <t>对返乡在乡脱贫户、监测户发展产业给予生产奖补</t>
  </si>
  <si>
    <t>按数量奖补</t>
  </si>
  <si>
    <t>鼓励脱贫劳动力返乡在乡发展产业，受益脱贫人口1500人</t>
  </si>
  <si>
    <t>支持1500名脱贫人口返乡在乡发展产业增收，巩固脱贫成果。</t>
  </si>
  <si>
    <t>（九）</t>
  </si>
  <si>
    <t>金融
扶贫项目</t>
  </si>
  <si>
    <t>金融扶贫小额信贷贴息项目</t>
  </si>
  <si>
    <t>为建档立卡脱贫户小额信贷贴息</t>
  </si>
  <si>
    <t>按基准利率贴息</t>
  </si>
  <si>
    <t>每户贷款脱贫户增收约400元</t>
  </si>
  <si>
    <t>促进脱贫户增收，巩固脱贫质量。</t>
  </si>
  <si>
    <t>县乡村振兴局</t>
  </si>
  <si>
    <t>（十）</t>
  </si>
  <si>
    <t>农田水利建设项目</t>
  </si>
  <si>
    <t>乐群村</t>
  </si>
  <si>
    <t>古坡水库主干渠及渡槽维修加固工程（续建）</t>
  </si>
  <si>
    <t>主干渠及渡槽维修加固。</t>
  </si>
  <si>
    <t>改善211名群众的农业生产条件，其中受益脱贫人口45名。</t>
  </si>
  <si>
    <t>改善45名脱贫人口的农业生产条件，促进稳定增收。</t>
  </si>
  <si>
    <t>靖州县四乡河流域平茶段河道综合治理工程</t>
  </si>
  <si>
    <r>
      <t>河道长</t>
    </r>
    <r>
      <rPr>
        <sz val="10"/>
        <rFont val="Times New Roman"/>
        <family val="1"/>
      </rPr>
      <t>8.93km</t>
    </r>
    <r>
      <rPr>
        <sz val="10"/>
        <rFont val="宋体"/>
        <family val="0"/>
      </rPr>
      <t>，新修理护岸</t>
    </r>
    <r>
      <rPr>
        <sz val="10"/>
        <rFont val="Times New Roman"/>
        <family val="1"/>
      </rPr>
      <t>8.446km</t>
    </r>
    <r>
      <rPr>
        <sz val="10"/>
        <rFont val="宋体"/>
        <family val="0"/>
      </rPr>
      <t>，河道疏浚清障</t>
    </r>
    <r>
      <rPr>
        <sz val="10"/>
        <rFont val="Times New Roman"/>
        <family val="1"/>
      </rPr>
      <t>1.64km</t>
    </r>
    <r>
      <rPr>
        <sz val="10"/>
        <rFont val="宋体"/>
        <family val="0"/>
      </rPr>
      <t>。</t>
    </r>
  </si>
  <si>
    <t>解决或改善2300人口的基础设施条件，其中受益脱贫人口670人。</t>
  </si>
  <si>
    <t>改善670名脱贫人口的农业生产条件，促进脱贫人口增收。</t>
  </si>
  <si>
    <t>三锹村</t>
  </si>
  <si>
    <t>三锹村水毁河堤修复项目</t>
  </si>
  <si>
    <t>河堤修复400米</t>
  </si>
  <si>
    <t>解决或改善400人口的基础设施条件，其中受益脱贫人口80人。</t>
  </si>
  <si>
    <t>改善80名脱贫人口的农业生产条件，促进脱贫人口增收。</t>
  </si>
  <si>
    <t>上宝村燕子湾河道治理项目</t>
  </si>
  <si>
    <t>河道清理疏通及河堤加固</t>
  </si>
  <si>
    <t>改善630名群众的农业生产条件，其中受益脱贫人口150名。</t>
  </si>
  <si>
    <t>改善150名脱贫人口的农业生产条件，促进稳定增收。</t>
  </si>
  <si>
    <t>大桥村</t>
  </si>
  <si>
    <t>大桥村长溪流大桥段河道清淤疏浚项目</t>
  </si>
  <si>
    <t>清淤疏浚长溪流大桥段5公里</t>
  </si>
  <si>
    <t>改善698名群众的农业灌溉条件，其中受益脱贫人口80名。</t>
  </si>
  <si>
    <t>改善80名脱贫人口农业灌溉条件，促进稳定增收。</t>
  </si>
  <si>
    <t>黎溪村少数民族特色村寨建设项目</t>
  </si>
  <si>
    <t>河道清淤、修复100米</t>
  </si>
  <si>
    <t>改善76名群众生产生活条件，其中受益脱贫人口及监测户12名。</t>
  </si>
  <si>
    <t>改善12名名脱贫人口的生活条件，提升认可度和幸福指数</t>
  </si>
  <si>
    <t>（十一）</t>
  </si>
  <si>
    <t>高标准农田建设项目</t>
  </si>
  <si>
    <t>古村村</t>
  </si>
  <si>
    <t>古村村高标准农田建设项目</t>
  </si>
  <si>
    <t>灌渠0.65公里，排水渠1.47公里，机耕路0.65公里，机耕桥1.0座。</t>
  </si>
  <si>
    <t>改善1397名群众的农业生产条件，其中受益脱贫人口252名。</t>
  </si>
  <si>
    <t>改善252名脱贫人口的农业生产条件，促进稳定增收。</t>
  </si>
  <si>
    <t>地芒村高标准农田建设项目</t>
  </si>
  <si>
    <t>灌渠2.72公里，护堤0.185公里，机耕路0.4公里，机耕桥1.0座。</t>
  </si>
  <si>
    <t>改善2865名群众的农业生产条件，其中受益脱贫人口460名。</t>
  </si>
  <si>
    <t>改善460名脱贫人口的农业生产条件，促进稳定增收。</t>
  </si>
  <si>
    <t>新建村高标准农田建设项目</t>
  </si>
  <si>
    <t>灌渠2.35公里，排水渠0.75公里。</t>
  </si>
  <si>
    <t>改善1628名群众的农业生产条件，其中受益脱贫人口270名。</t>
  </si>
  <si>
    <t>改善270名脱贫人口的农业生产条件，促进稳定增收。</t>
  </si>
  <si>
    <t>建国村高标准农田建设项目</t>
  </si>
  <si>
    <t>灌渠4.23公里，机耕路1.82公里。</t>
  </si>
  <si>
    <t>改善2280名群众的农业生产条件，其中受益脱贫人口207名。</t>
  </si>
  <si>
    <t>改善207名脱贫人口的农业生产条件，促进稳定增收。</t>
  </si>
  <si>
    <t>高峰村高标准农田建设项目</t>
  </si>
  <si>
    <t>排水渠0.32公里、灌渠1.18公里、机耕桥1.0座。</t>
  </si>
  <si>
    <t>改善1508名群众的农业生产条件，其中受益脱贫人口448名。</t>
  </si>
  <si>
    <t>改善448名脱贫人口的农业生产条件，促进稳定增收。</t>
  </si>
  <si>
    <t>地灵村高标准农田建设项目</t>
  </si>
  <si>
    <t>灌渠0.45公里，排水渠0.3公里，护堤0.548公里</t>
  </si>
  <si>
    <t>改善1208名群众的农业生产条件，其中受益脱贫人口486名。</t>
  </si>
  <si>
    <t>改善486名脱贫人口的农业生产条件，促进稳定增收。</t>
  </si>
  <si>
    <t>溪口村高标准农田建设项目</t>
  </si>
  <si>
    <t>灌渠1.98公里，机耕路1.09公里。</t>
  </si>
  <si>
    <t>改善1852名群众的农业生产条件，其中受益脱贫人口185名。</t>
  </si>
  <si>
    <t>改善185名脱贫人口的农业生产条件，促进稳定增收。</t>
  </si>
  <si>
    <t>乐群村高标准农田建设项目</t>
  </si>
  <si>
    <t>灌渠1.05公里，机耕路0.85公里。</t>
  </si>
  <si>
    <t>改善1852名群众的农业生产条件，其中受益脱贫人口424名。</t>
  </si>
  <si>
    <t>改善424名脱贫人口的农业生产条件，促进稳定增收。</t>
  </si>
  <si>
    <t>先锋村高标准农田建设项目</t>
  </si>
  <si>
    <t>灌渠0.98公里，机耕路1.1公里。</t>
  </si>
  <si>
    <t>改善1546名群众的农业生产条件，其中受益脱贫人口135名。</t>
  </si>
  <si>
    <t>改善135名脱贫人口的农业生产条件，促进稳定增收。</t>
  </si>
  <si>
    <t>大开村高标准农田建设项目</t>
  </si>
  <si>
    <t>灌渠0.8公里。</t>
  </si>
  <si>
    <t>改善3116名群众的农业生产条件，其中受益脱贫人口207名。</t>
  </si>
  <si>
    <t>金鑫村高标准农田建设项目</t>
  </si>
  <si>
    <t>灌渠2.7公里、机耕桥3座。</t>
  </si>
  <si>
    <t>改善1502名群众的农业生产条件，其中受益脱贫人口351名。</t>
  </si>
  <si>
    <t>改善351名脱贫人口的农业生产条件，促进稳定增收。</t>
  </si>
  <si>
    <t>东宝村</t>
  </si>
  <si>
    <t>东宝村高标准农田建设项目</t>
  </si>
  <si>
    <t>灌渠2.03公里，排水渠0.31公里，机耕桥2座。</t>
  </si>
  <si>
    <t>改善910名群众的农业生产条件，其中受益脱贫人口380名。</t>
  </si>
  <si>
    <t>改善380名脱贫人口的农业生产条件，促进稳定增收。</t>
  </si>
  <si>
    <t>三和村高标准农田建设项目</t>
  </si>
  <si>
    <t>主干渠0.398公里。</t>
  </si>
  <si>
    <t>改善50名群众的农业生产条件，其中受益脱贫人口10名。</t>
  </si>
  <si>
    <t>改善10名脱贫人口的农业生产条件，促进稳定增收。</t>
  </si>
  <si>
    <t>高桥村高标准农田建设项目</t>
  </si>
  <si>
    <t>排水渠0.659公里，机耕路1.55公里。</t>
  </si>
  <si>
    <t>改善2268名群众的农业生产条件，其中受益脱贫人口272名。</t>
  </si>
  <si>
    <t>改善272名脱贫人口的农业生产条件，促进稳定增收。</t>
  </si>
  <si>
    <t>炮团村高标准农田建设项目</t>
  </si>
  <si>
    <t>主干渠0.545公里</t>
  </si>
  <si>
    <t>改善45名群众的农业生产条件，其中受益脱贫人口9名。</t>
  </si>
  <si>
    <t>改善9名脱贫人口的农业生产条件，促进稳定增收。</t>
  </si>
  <si>
    <t>夏乡村高标准农田建设项目</t>
  </si>
  <si>
    <t>山塘维修1.0座</t>
  </si>
  <si>
    <t>改善49名群众的农业生产条件，其中受益脱贫人口10名。</t>
  </si>
  <si>
    <t>渠江村高标准农田建设项目</t>
  </si>
  <si>
    <t>拦溪坝1.0座</t>
  </si>
  <si>
    <t>改善10名群众的农业生产条件，其中受益脱贫人口2名。</t>
  </si>
  <si>
    <t>改善2名脱贫人口的农业生产条件，促进稳定增收。</t>
  </si>
  <si>
    <t>响水村高标准农田建设项目</t>
  </si>
  <si>
    <t>灌渠1.0公里</t>
  </si>
  <si>
    <t>改善43名群众的农业生产条件，其中受益脱贫人口9名。</t>
  </si>
  <si>
    <t>防江村高标准农田建设项目</t>
  </si>
  <si>
    <t>排水渠0.4公里</t>
  </si>
  <si>
    <t>改善102名群众的农业生产条件，其中受益脱贫人口20名。</t>
  </si>
  <si>
    <t>改善20名脱贫人口的农业生产条件，促进稳定增收。</t>
  </si>
  <si>
    <t>大木村高标准农田建设项目</t>
  </si>
  <si>
    <t>机耕桥1.0座</t>
  </si>
  <si>
    <t>改善15名群众的农业生产条件，其中受益脱贫人口3名。</t>
  </si>
  <si>
    <t>改善3名脱贫人口的农业生产条件，促进稳定增收。</t>
  </si>
  <si>
    <t>前进村</t>
  </si>
  <si>
    <t>前进村高标准农田建设项目</t>
  </si>
  <si>
    <t>改善31名群众的农业生产条件，其中受益脱贫人口6名。</t>
  </si>
  <si>
    <t>改善6名脱贫人口的农业生产条件，促进稳定增收。</t>
  </si>
  <si>
    <t>官团村高标准农田建设项目</t>
  </si>
  <si>
    <t>护堤0.655公里</t>
  </si>
  <si>
    <t>改善18名群众的农业生产条件，其中受益脱贫人口22名。</t>
  </si>
  <si>
    <t>改善22名脱贫人口的农业生产条件，促进稳定增收。</t>
  </si>
  <si>
    <t>界牌村</t>
  </si>
  <si>
    <t>界牌村高标准农田建设项目</t>
  </si>
  <si>
    <t>护堤0.505公里</t>
  </si>
  <si>
    <t>改善88名群众的农业生产条件，其中受益脱贫人口18名。</t>
  </si>
  <si>
    <t>改善18名脱贫人口的农业生产条件，促进稳定增收。</t>
  </si>
  <si>
    <t>戈村村高标准农田建设项目</t>
  </si>
  <si>
    <t>土地平整867.51亩，灌渠0.19公里，机耕路0.54公里，标志牌1座，高效节水灌溉1400亩</t>
  </si>
  <si>
    <t>改善1328名群众的农业生产条件，其中受益脱贫人口178名。</t>
  </si>
  <si>
    <t>改善178名脱贫人口的农业生产条件，促进稳定增收。</t>
  </si>
  <si>
    <t>十里村</t>
  </si>
  <si>
    <t>十里村高标准农田建设项目</t>
  </si>
  <si>
    <t>土地平整480.29亩，灌渠0.5公里，机耕路0.8公里，山塘新建1.0座，高效节水灌溉500亩</t>
  </si>
  <si>
    <t>改善1459名群众的农业生产条件，其中受益脱贫人口200名。</t>
  </si>
  <si>
    <t>改善200名脱贫人口的农业生产条件，促进稳定增收。</t>
  </si>
  <si>
    <t>三</t>
  </si>
  <si>
    <t>其它项目</t>
  </si>
  <si>
    <t>（十二）</t>
  </si>
  <si>
    <t>雨露计划</t>
  </si>
  <si>
    <t>各乡村</t>
  </si>
  <si>
    <t>脱贫户家庭学生职业教育扶贫补助、创业致富带头人扶贫培训等</t>
  </si>
  <si>
    <t>按省级标准补助</t>
  </si>
  <si>
    <t>保障脱贫户家庭学生完成中、高职教育及开展扶贫培训</t>
  </si>
  <si>
    <t>实施雨露计
划，增强脱贫户技能，
增加收入。</t>
  </si>
  <si>
    <t>（十三）</t>
  </si>
  <si>
    <t>乡村公益性岗位（农村保洁员）补贴项目</t>
  </si>
  <si>
    <t>设立农村保洁员公益性岗位，安置脱贫劳动力和边缘易致贫劳动力就近就业，开展农村保洁环卫。</t>
  </si>
  <si>
    <t>按岗补助</t>
  </si>
  <si>
    <t>改善农村居住环境，保持日常清爽卫生，安置名脱贫人口或边缘易致贫人口就业。</t>
  </si>
  <si>
    <t>安置脱贫人口或边缘易致贫人口就业，确保收入稳定。</t>
  </si>
  <si>
    <t>（十四）</t>
  </si>
  <si>
    <t>乡村公益性岗位（公路养护员）补贴项目</t>
  </si>
  <si>
    <t>设立农村公路养护员公益性岗位，安置脱贫劳动力和边缘易致贫劳动力就近就业，开展农村公路养护。</t>
  </si>
  <si>
    <t>改善交通出行条件，保持农村公路畅通，安置脱贫人口或边缘易致贫人口就业。</t>
  </si>
  <si>
    <t>（十五）</t>
  </si>
  <si>
    <t>乡村公益性岗位（监测户生态护林员）补贴项目</t>
  </si>
  <si>
    <t>设立23个监测户生态护林员公益性岗位，安置监测户就近就业。</t>
  </si>
  <si>
    <t>保护绿色生态资源，安置23名监测人口就业。</t>
  </si>
  <si>
    <t>安置23名监测人口就业，确保收入稳定。</t>
  </si>
  <si>
    <t>县林业局</t>
  </si>
  <si>
    <t>（十六）</t>
  </si>
  <si>
    <t>就业扶贫交通补贴项目</t>
  </si>
  <si>
    <t>为跨省、跨县务工的脱贫劳动力和边缘易致贫劳动力发放转移就业一次性交通补贴</t>
  </si>
  <si>
    <t>按务工区域补助</t>
  </si>
  <si>
    <t>帮助有就业意愿的脱贫劳动力和边缘易致贫劳动力转移就业，巩固脱贫成果。</t>
  </si>
  <si>
    <t>为跨省、跨县务工的脱贫劳动力和边缘易致贫劳动力发放转移就业一次性交通补贴，增加务工收入。</t>
  </si>
  <si>
    <t>县就业服务中心</t>
  </si>
  <si>
    <t>（十七）</t>
  </si>
  <si>
    <t>2022年度就业帮扶车间稳岗补贴项目</t>
  </si>
  <si>
    <t>对2022年度吸纳脱贫人口累计就业6个月以上、年工资收入6000元以上的就业帮扶车间，按照2000元/人标准发放稳岗补贴</t>
  </si>
  <si>
    <t>2000元/人</t>
  </si>
  <si>
    <t>促进就业帮扶车间吸纳脱贫人口及监测对象稳定就业，巩固脱贫成果。</t>
  </si>
  <si>
    <t>为稳定吸纳脱贫劳动力和边缘易致贫劳动力的就业帮扶车间发放稳岗补贴，增加脱贫人口务工收入、增强企业积极性。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</si>
</sst>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0_ "/>
  </numFmts>
  <fonts count="67">
    <font>
      <sz val="12"/>
      <name val="宋体"/>
      <family val="0"/>
    </font>
    <font>
      <sz val="11"/>
      <name val="宋体"/>
      <family val="0"/>
    </font>
    <font>
      <sz val="12"/>
      <color indexed="10"/>
      <name val="宋体"/>
      <family val="0"/>
    </font>
    <font>
      <sz val="12"/>
      <color indexed="8"/>
      <name val="宋体"/>
      <family val="0"/>
    </font>
    <font>
      <b/>
      <sz val="12"/>
      <name val="宋体"/>
      <family val="0"/>
    </font>
    <font>
      <sz val="20"/>
      <name val="方正大标宋_GBK"/>
      <family val="0"/>
    </font>
    <font>
      <sz val="16"/>
      <name val="方正大标宋_GBK"/>
      <family val="0"/>
    </font>
    <font>
      <sz val="10"/>
      <name val="方正大标宋_GBK"/>
      <family val="0"/>
    </font>
    <font>
      <u val="single"/>
      <sz val="11"/>
      <name val="宋体"/>
      <family val="0"/>
    </font>
    <font>
      <sz val="10"/>
      <name val="宋体"/>
      <family val="0"/>
    </font>
    <font>
      <b/>
      <sz val="10"/>
      <name val="宋体"/>
      <family val="0"/>
    </font>
    <font>
      <sz val="9"/>
      <name val="宋体"/>
      <family val="0"/>
    </font>
    <font>
      <sz val="10"/>
      <color indexed="8"/>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2"/>
      <color theme="1"/>
      <name val="宋体"/>
      <family val="0"/>
    </font>
    <font>
      <sz val="10"/>
      <name val="Calibri"/>
      <family val="0"/>
    </font>
    <font>
      <sz val="10"/>
      <name val="Calibri Light"/>
      <family val="0"/>
    </font>
    <font>
      <sz val="10"/>
      <color theme="1"/>
      <name val="宋体"/>
      <family val="0"/>
    </font>
    <font>
      <sz val="10"/>
      <color theme="1"/>
      <name val="Calibri"/>
      <family val="0"/>
    </font>
    <font>
      <sz val="10"/>
      <color rgb="FF000000"/>
      <name val="Calibri Light"/>
      <family val="0"/>
    </font>
    <font>
      <sz val="9"/>
      <name val="Calibri"/>
      <family val="0"/>
    </font>
    <font>
      <sz val="9"/>
      <color theme="1"/>
      <name val="Calibri"/>
      <family val="0"/>
    </font>
    <font>
      <sz val="9"/>
      <name val="Calibri Light"/>
      <family val="0"/>
    </font>
    <font>
      <sz val="10"/>
      <color rgb="FF000000"/>
      <name val="宋体"/>
      <family val="0"/>
    </font>
    <font>
      <sz val="10"/>
      <color theme="1"/>
      <name val="Calibri Light"/>
      <family val="0"/>
    </font>
    <font>
      <b/>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style="thin"/>
      <bottom/>
    </border>
    <border>
      <left style="thin">
        <color indexed="8"/>
      </left>
      <right style="thin">
        <color indexed="8"/>
      </right>
      <top style="thin">
        <color indexed="8"/>
      </top>
      <bottom style="thin">
        <color indexed="8"/>
      </bottom>
    </border>
  </borders>
  <cellStyleXfs count="13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53" fillId="0" borderId="0">
      <alignment vertical="center"/>
      <protection/>
    </xf>
    <xf numFmtId="0" fontId="16" fillId="0" borderId="0">
      <alignment vertical="center"/>
      <protection/>
    </xf>
    <xf numFmtId="0" fontId="53" fillId="0" borderId="0">
      <alignment vertical="center"/>
      <protection/>
    </xf>
    <xf numFmtId="0" fontId="53" fillId="0" borderId="0">
      <alignment/>
      <protection/>
    </xf>
    <xf numFmtId="0" fontId="0" fillId="0" borderId="0">
      <alignment vertical="center"/>
      <protection/>
    </xf>
    <xf numFmtId="0" fontId="16" fillId="0" borderId="0">
      <alignment vertical="center"/>
      <protection/>
    </xf>
    <xf numFmtId="0" fontId="53"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protection/>
    </xf>
    <xf numFmtId="0" fontId="53" fillId="0" borderId="0">
      <alignment/>
      <protection/>
    </xf>
    <xf numFmtId="0" fontId="53" fillId="0" borderId="0">
      <alignment vertical="center"/>
      <protection/>
    </xf>
    <xf numFmtId="0" fontId="0" fillId="0" borderId="0">
      <alignment/>
      <protection/>
    </xf>
    <xf numFmtId="0" fontId="16" fillId="0" borderId="0">
      <alignment/>
      <protection/>
    </xf>
    <xf numFmtId="0" fontId="16"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16" fillId="0" borderId="0">
      <alignment vertical="center"/>
      <protection/>
    </xf>
    <xf numFmtId="0" fontId="16"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vertical="center"/>
      <protection/>
    </xf>
  </cellStyleXfs>
  <cellXfs count="203">
    <xf numFmtId="0" fontId="0" fillId="0" borderId="0" xfId="0" applyAlignment="1">
      <alignment vertical="center"/>
    </xf>
    <xf numFmtId="0" fontId="54" fillId="0" borderId="0" xfId="0" applyFont="1" applyAlignment="1">
      <alignment vertical="center"/>
    </xf>
    <xf numFmtId="0" fontId="0" fillId="0" borderId="0" xfId="0" applyFont="1" applyFill="1" applyAlignment="1">
      <alignment vertical="center"/>
    </xf>
    <xf numFmtId="0" fontId="55" fillId="0" borderId="0" xfId="0" applyFont="1" applyFill="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5" fillId="0" borderId="0" xfId="68" applyFont="1" applyAlignment="1">
      <alignment horizontal="center" vertical="center" wrapText="1"/>
      <protection/>
    </xf>
    <xf numFmtId="0" fontId="6" fillId="0" borderId="0" xfId="68" applyFont="1" applyAlignment="1">
      <alignment horizontal="center" vertical="center" wrapText="1"/>
      <protection/>
    </xf>
    <xf numFmtId="0" fontId="6" fillId="0" borderId="0" xfId="68" applyFont="1" applyAlignment="1">
      <alignment horizontal="left" vertical="center" wrapText="1"/>
      <protection/>
    </xf>
    <xf numFmtId="176" fontId="7" fillId="0" borderId="0" xfId="68" applyNumberFormat="1" applyFont="1" applyAlignment="1">
      <alignment horizontal="center" vertical="center" wrapText="1"/>
      <protection/>
    </xf>
    <xf numFmtId="0" fontId="1" fillId="0" borderId="0" xfId="68" applyFont="1" applyAlignment="1">
      <alignment horizontal="center" vertical="center" wrapText="1"/>
      <protection/>
    </xf>
    <xf numFmtId="0" fontId="8" fillId="0" borderId="0" xfId="68" applyFont="1" applyAlignment="1">
      <alignment horizontal="left" vertical="center" wrapText="1"/>
      <protection/>
    </xf>
    <xf numFmtId="0" fontId="1" fillId="0" borderId="0" xfId="68" applyFont="1" applyAlignment="1">
      <alignment horizontal="left" vertical="center" wrapText="1"/>
      <protection/>
    </xf>
    <xf numFmtId="0" fontId="1" fillId="0" borderId="0" xfId="68" applyFont="1" applyAlignment="1">
      <alignment horizontal="center" vertical="center" wrapText="1"/>
      <protection/>
    </xf>
    <xf numFmtId="176" fontId="9" fillId="0" borderId="0" xfId="68" applyNumberFormat="1" applyFont="1" applyAlignment="1">
      <alignment horizontal="center" vertical="center" wrapText="1"/>
      <protection/>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177" fontId="10"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178" fontId="9"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6" fillId="0" borderId="9" xfId="75" applyFont="1" applyFill="1" applyBorder="1" applyAlignment="1">
      <alignment horizontal="left" vertical="center" wrapText="1"/>
      <protection/>
    </xf>
    <xf numFmtId="0" fontId="56" fillId="0" borderId="9" xfId="0" applyFont="1" applyFill="1" applyBorder="1" applyAlignment="1">
      <alignment horizontal="left" vertical="center" wrapText="1"/>
    </xf>
    <xf numFmtId="0" fontId="10" fillId="0" borderId="9" xfId="75" applyFont="1" applyFill="1" applyBorder="1" applyAlignment="1">
      <alignment horizontal="center" vertical="center"/>
      <protection/>
    </xf>
    <xf numFmtId="0" fontId="10" fillId="0" borderId="9" xfId="75" applyFont="1" applyFill="1" applyBorder="1" applyAlignment="1">
      <alignment horizontal="center" vertical="center" wrapText="1"/>
      <protection/>
    </xf>
    <xf numFmtId="0" fontId="10" fillId="0" borderId="9" xfId="75" applyFont="1" applyFill="1" applyBorder="1" applyAlignment="1">
      <alignment horizontal="left" vertical="center" wrapText="1"/>
      <protection/>
    </xf>
    <xf numFmtId="178" fontId="10" fillId="0" borderId="9" xfId="75" applyNumberFormat="1" applyFont="1" applyFill="1" applyBorder="1" applyAlignment="1">
      <alignment horizontal="center" vertical="center" wrapText="1"/>
      <protection/>
    </xf>
    <xf numFmtId="0" fontId="9" fillId="0" borderId="9" xfId="75" applyFont="1" applyFill="1" applyBorder="1" applyAlignment="1">
      <alignment horizontal="center" vertical="center"/>
      <protection/>
    </xf>
    <xf numFmtId="0" fontId="9" fillId="0" borderId="9" xfId="79" applyFont="1" applyFill="1" applyBorder="1" applyAlignment="1">
      <alignment horizontal="left" vertical="center" wrapText="1"/>
      <protection/>
    </xf>
    <xf numFmtId="0" fontId="9" fillId="0" borderId="9" xfId="73" applyFont="1" applyFill="1" applyBorder="1" applyAlignment="1">
      <alignment horizontal="left" vertical="center" wrapText="1"/>
      <protection/>
    </xf>
    <xf numFmtId="0" fontId="57" fillId="0" borderId="9" xfId="75" applyFont="1" applyFill="1" applyBorder="1" applyAlignment="1">
      <alignment horizontal="left" vertical="center" wrapText="1"/>
      <protection/>
    </xf>
    <xf numFmtId="0" fontId="9" fillId="0" borderId="9" xfId="79" applyFont="1" applyFill="1" applyBorder="1" applyAlignment="1" applyProtection="1">
      <alignment horizontal="left" vertical="center" wrapText="1"/>
      <protection/>
    </xf>
    <xf numFmtId="0" fontId="9" fillId="0" borderId="9" xfId="75" applyFont="1" applyFill="1" applyBorder="1" applyAlignment="1" applyProtection="1">
      <alignment horizontal="left" vertical="center" wrapText="1"/>
      <protection/>
    </xf>
    <xf numFmtId="0" fontId="11" fillId="0" borderId="9" xfId="0" applyFont="1" applyFill="1" applyBorder="1" applyAlignment="1">
      <alignment horizontal="left" vertical="center" wrapText="1"/>
    </xf>
    <xf numFmtId="0" fontId="9" fillId="0" borderId="9" xfId="68" applyFont="1" applyFill="1" applyBorder="1" applyAlignment="1">
      <alignment horizontal="left" vertical="center" wrapText="1"/>
      <protection/>
    </xf>
    <xf numFmtId="0" fontId="56" fillId="0" borderId="9" xfId="68" applyFont="1" applyFill="1" applyBorder="1" applyAlignment="1">
      <alignment horizontal="left" vertical="center" wrapText="1"/>
      <protection/>
    </xf>
    <xf numFmtId="178" fontId="9" fillId="0" borderId="9" xfId="75"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178" fontId="9" fillId="0" borderId="9" xfId="75" applyNumberFormat="1" applyFont="1" applyFill="1" applyBorder="1" applyAlignment="1">
      <alignment horizontal="center" vertical="center" wrapText="1"/>
      <protection/>
    </xf>
    <xf numFmtId="178" fontId="10" fillId="0" borderId="9" xfId="0" applyNumberFormat="1" applyFont="1" applyBorder="1" applyAlignment="1">
      <alignment horizontal="center" vertical="center" wrapText="1"/>
    </xf>
    <xf numFmtId="178" fontId="9" fillId="0" borderId="9" xfId="79" applyNumberFormat="1"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9" fillId="0" borderId="9" xfId="0" applyFont="1" applyFill="1" applyBorder="1" applyAlignment="1">
      <alignment horizontal="left" vertical="center" wrapText="1"/>
    </xf>
    <xf numFmtId="0" fontId="59" fillId="0" borderId="9" xfId="0" applyFont="1" applyFill="1" applyBorder="1" applyAlignment="1">
      <alignment vertical="center"/>
    </xf>
    <xf numFmtId="0" fontId="9" fillId="0" borderId="9" xfId="0" applyFont="1" applyFill="1" applyBorder="1" applyAlignment="1">
      <alignment vertical="center" wrapText="1"/>
    </xf>
    <xf numFmtId="177" fontId="9" fillId="0" borderId="9" xfId="0" applyNumberFormat="1" applyFont="1" applyFill="1" applyBorder="1" applyAlignment="1">
      <alignment horizontal="center" vertical="center" wrapText="1"/>
    </xf>
    <xf numFmtId="0" fontId="60" fillId="0" borderId="9" xfId="0" applyFont="1" applyFill="1" applyBorder="1" applyAlignment="1">
      <alignment horizontal="left" vertical="center" wrapText="1"/>
    </xf>
    <xf numFmtId="0" fontId="10" fillId="0" borderId="9" xfId="0" applyFont="1" applyBorder="1" applyAlignment="1">
      <alignment horizontal="center" vertical="center"/>
    </xf>
    <xf numFmtId="0" fontId="10" fillId="0" borderId="9" xfId="0" applyFont="1" applyFill="1" applyBorder="1" applyAlignment="1">
      <alignment vertical="center" wrapText="1"/>
    </xf>
    <xf numFmtId="178" fontId="10"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178" fontId="9"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0" fontId="57" fillId="0" borderId="9" xfId="74" applyFont="1" applyFill="1" applyBorder="1" applyAlignment="1">
      <alignment horizontal="left" vertical="center" wrapText="1"/>
      <protection/>
    </xf>
    <xf numFmtId="0" fontId="57" fillId="0" borderId="9" xfId="74" applyFont="1" applyFill="1" applyBorder="1" applyAlignment="1">
      <alignment horizontal="center" vertical="center" wrapText="1"/>
      <protection/>
    </xf>
    <xf numFmtId="0" fontId="56" fillId="0" borderId="9" xfId="74" applyFont="1" applyFill="1" applyBorder="1" applyAlignment="1">
      <alignment horizontal="left" vertical="center" wrapText="1"/>
      <protection/>
    </xf>
    <xf numFmtId="178" fontId="10" fillId="0" borderId="9"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0" fontId="57"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7" fillId="0" borderId="0" xfId="68" applyFont="1" applyAlignment="1">
      <alignment horizontal="center" vertical="center" wrapText="1"/>
      <protection/>
    </xf>
    <xf numFmtId="0" fontId="1" fillId="0" borderId="0" xfId="68" applyFont="1" applyAlignment="1">
      <alignment horizontal="left" vertical="center" wrapText="1"/>
      <protection/>
    </xf>
    <xf numFmtId="0" fontId="9" fillId="0" borderId="0" xfId="68" applyFont="1" applyAlignment="1">
      <alignment horizontal="left" vertical="center" wrapText="1"/>
      <protection/>
    </xf>
    <xf numFmtId="0" fontId="10" fillId="0" borderId="11" xfId="0" applyFont="1" applyFill="1" applyBorder="1" applyAlignment="1">
      <alignment horizontal="center" vertical="center" wrapText="1"/>
    </xf>
    <xf numFmtId="0" fontId="10" fillId="0" borderId="9" xfId="68" applyFont="1" applyBorder="1" applyAlignment="1">
      <alignment horizontal="center" vertical="center" wrapText="1"/>
      <protection/>
    </xf>
    <xf numFmtId="0" fontId="10" fillId="0" borderId="12" xfId="0" applyFont="1" applyFill="1" applyBorder="1" applyAlignment="1">
      <alignment horizontal="center" vertical="center" wrapText="1"/>
    </xf>
    <xf numFmtId="57" fontId="9" fillId="0" borderId="9" xfId="0" applyNumberFormat="1" applyFont="1" applyFill="1" applyBorder="1" applyAlignment="1">
      <alignment horizontal="center" vertical="center" wrapText="1"/>
    </xf>
    <xf numFmtId="0" fontId="9" fillId="0" borderId="9" xfId="68" applyFont="1" applyBorder="1" applyAlignment="1">
      <alignment horizontal="center" vertical="center" wrapText="1"/>
      <protection/>
    </xf>
    <xf numFmtId="0" fontId="61" fillId="0" borderId="9" xfId="0" applyFont="1" applyFill="1" applyBorder="1" applyAlignment="1" applyProtection="1">
      <alignment horizontal="center" vertical="center" wrapText="1"/>
      <protection locked="0"/>
    </xf>
    <xf numFmtId="0" fontId="61" fillId="0" borderId="9" xfId="0" applyFont="1" applyFill="1" applyBorder="1" applyAlignment="1">
      <alignment horizontal="center" vertical="center" wrapText="1"/>
    </xf>
    <xf numFmtId="0" fontId="56" fillId="0" borderId="9" xfId="75" applyFont="1" applyFill="1" applyBorder="1" applyAlignment="1">
      <alignment horizontal="center" vertical="center" wrapText="1"/>
      <protection/>
    </xf>
    <xf numFmtId="0" fontId="9"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9" xfId="75"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0" borderId="9" xfId="73" applyFont="1" applyFill="1" applyBorder="1" applyAlignment="1">
      <alignment horizontal="center" vertical="center" wrapText="1"/>
      <protection/>
    </xf>
    <xf numFmtId="0" fontId="9" fillId="0" borderId="9" xfId="73" applyFont="1" applyFill="1" applyBorder="1" applyAlignment="1" applyProtection="1">
      <alignment horizontal="center" vertical="center" wrapText="1"/>
      <protection/>
    </xf>
    <xf numFmtId="0" fontId="9" fillId="0" borderId="9" xfId="95" applyFont="1" applyFill="1" applyBorder="1" applyAlignment="1">
      <alignment horizontal="center" vertical="center" wrapText="1"/>
      <protection/>
    </xf>
    <xf numFmtId="0" fontId="11" fillId="0" borderId="9" xfId="73" applyFont="1" applyFill="1" applyBorder="1" applyAlignment="1">
      <alignment horizontal="center" vertical="center" wrapText="1"/>
      <protection/>
    </xf>
    <xf numFmtId="0" fontId="56" fillId="0" borderId="9" xfId="0" applyNumberFormat="1" applyFont="1" applyFill="1" applyBorder="1" applyAlignment="1">
      <alignment horizontal="center" vertical="center" wrapText="1"/>
    </xf>
    <xf numFmtId="0" fontId="9" fillId="0" borderId="9" xfId="75"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57" fontId="58" fillId="0" borderId="9" xfId="0" applyNumberFormat="1" applyFont="1" applyFill="1" applyBorder="1" applyAlignment="1">
      <alignment horizontal="center" vertical="center" wrapText="1"/>
    </xf>
    <xf numFmtId="0" fontId="58" fillId="0" borderId="9" xfId="75" applyFont="1" applyFill="1" applyBorder="1" applyAlignment="1">
      <alignment horizontal="center" vertical="center" wrapText="1"/>
      <protection/>
    </xf>
    <xf numFmtId="0" fontId="62" fillId="0" borderId="9" xfId="0" applyFont="1" applyFill="1" applyBorder="1" applyAlignment="1" applyProtection="1">
      <alignment horizontal="center" vertical="center" wrapText="1"/>
      <protection locked="0"/>
    </xf>
    <xf numFmtId="0" fontId="59" fillId="0" borderId="9" xfId="0" applyFont="1" applyFill="1" applyBorder="1" applyAlignment="1" applyProtection="1">
      <alignment horizontal="center" vertical="center" wrapText="1"/>
      <protection locked="0"/>
    </xf>
    <xf numFmtId="0" fontId="10" fillId="0" borderId="9" xfId="0" applyFont="1" applyFill="1" applyBorder="1" applyAlignment="1">
      <alignmen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9"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9" xfId="75" applyFont="1" applyFill="1" applyBorder="1" applyAlignment="1">
      <alignment horizontal="center" vertical="center" wrapText="1"/>
      <protection/>
    </xf>
    <xf numFmtId="0" fontId="9" fillId="0" borderId="9" xfId="0" applyFont="1" applyFill="1" applyBorder="1" applyAlignment="1">
      <alignment horizontal="left" vertical="center" wrapText="1"/>
    </xf>
    <xf numFmtId="0" fontId="10" fillId="0" borderId="9" xfId="0" applyFont="1" applyBorder="1" applyAlignment="1">
      <alignment horizontal="center" vertical="center" wrapText="1"/>
    </xf>
    <xf numFmtId="0" fontId="10" fillId="0" borderId="9" xfId="0" applyFont="1" applyBorder="1" applyAlignment="1">
      <alignment horizontal="left" vertical="center" wrapText="1"/>
    </xf>
    <xf numFmtId="0" fontId="9" fillId="0" borderId="9" xfId="0" applyNumberFormat="1" applyFont="1" applyFill="1" applyBorder="1" applyAlignment="1">
      <alignment horizontal="left" vertical="center" wrapText="1"/>
    </xf>
    <xf numFmtId="0" fontId="9" fillId="0" borderId="9" xfId="68" applyFont="1" applyFill="1" applyBorder="1" applyAlignment="1" applyProtection="1">
      <alignment horizontal="left" vertical="center" wrapText="1"/>
      <protection/>
    </xf>
    <xf numFmtId="0" fontId="63" fillId="0" borderId="9" xfId="0" applyFont="1" applyFill="1" applyBorder="1" applyAlignment="1">
      <alignment horizontal="left" vertical="center" wrapText="1"/>
    </xf>
    <xf numFmtId="0" fontId="64" fillId="0" borderId="9" xfId="0" applyFont="1" applyFill="1" applyBorder="1" applyAlignment="1">
      <alignment horizontal="center" vertical="center" wrapText="1"/>
    </xf>
    <xf numFmtId="0" fontId="9" fillId="0" borderId="9" xfId="73" applyFont="1" applyFill="1" applyBorder="1" applyAlignment="1" applyProtection="1">
      <alignment horizontal="left" vertical="center" wrapText="1"/>
      <protection/>
    </xf>
    <xf numFmtId="0" fontId="56" fillId="0" borderId="9" xfId="0" applyFont="1" applyFill="1" applyBorder="1" applyAlignment="1">
      <alignment horizontal="center" vertical="center"/>
    </xf>
    <xf numFmtId="0" fontId="56" fillId="0" borderId="9" xfId="0" applyFont="1" applyFill="1" applyBorder="1" applyAlignment="1">
      <alignment vertical="center"/>
    </xf>
    <xf numFmtId="178" fontId="56" fillId="0" borderId="9" xfId="0" applyNumberFormat="1" applyFont="1" applyFill="1" applyBorder="1" applyAlignment="1">
      <alignment horizontal="center" vertical="center"/>
    </xf>
    <xf numFmtId="0" fontId="60" fillId="0" borderId="9" xfId="0" applyNumberFormat="1" applyFont="1" applyFill="1" applyBorder="1" applyAlignment="1">
      <alignment horizontal="left" vertical="center" wrapText="1"/>
    </xf>
    <xf numFmtId="0" fontId="57" fillId="0" borderId="9" xfId="0"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68" applyFont="1" applyFill="1" applyBorder="1" applyAlignment="1" applyProtection="1">
      <alignment horizontal="left" vertical="center" wrapText="1"/>
      <protection/>
    </xf>
    <xf numFmtId="0" fontId="60" fillId="0" borderId="9" xfId="0" applyFont="1" applyFill="1" applyBorder="1" applyAlignment="1">
      <alignment vertical="center" wrapText="1"/>
    </xf>
    <xf numFmtId="0" fontId="60" fillId="0" borderId="14" xfId="0" applyFont="1" applyFill="1" applyBorder="1" applyAlignment="1">
      <alignment vertical="center" wrapText="1"/>
    </xf>
    <xf numFmtId="0" fontId="60" fillId="0" borderId="14" xfId="0" applyFont="1" applyFill="1" applyBorder="1" applyAlignment="1">
      <alignment horizontal="left" vertical="center" wrapText="1"/>
    </xf>
    <xf numFmtId="57" fontId="60" fillId="0" borderId="9" xfId="0" applyNumberFormat="1" applyFont="1" applyFill="1" applyBorder="1" applyAlignment="1">
      <alignment horizontal="left" vertical="center" wrapText="1"/>
    </xf>
    <xf numFmtId="0" fontId="64" fillId="0" borderId="9"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65" fillId="0" borderId="9" xfId="0" applyFont="1" applyFill="1" applyBorder="1" applyAlignment="1">
      <alignment horizontal="center" vertical="center" wrapText="1"/>
    </xf>
    <xf numFmtId="57" fontId="10" fillId="0" borderId="9" xfId="76" applyNumberFormat="1" applyFont="1" applyFill="1" applyBorder="1" applyAlignment="1">
      <alignment horizontal="center" vertical="center" wrapText="1"/>
      <protection/>
    </xf>
    <xf numFmtId="0" fontId="10" fillId="0" borderId="9" xfId="0" applyFont="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60"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4"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63" fillId="0" borderId="9" xfId="75"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57" fillId="0" borderId="9" xfId="75" applyFont="1" applyFill="1" applyBorder="1" applyAlignment="1">
      <alignment horizontal="center" vertical="center" wrapText="1"/>
      <protection/>
    </xf>
    <xf numFmtId="0" fontId="9" fillId="0" borderId="9" xfId="0" applyFont="1" applyFill="1" applyBorder="1" applyAlignment="1">
      <alignment horizontal="center" vertical="center"/>
    </xf>
    <xf numFmtId="178" fontId="9" fillId="0" borderId="9" xfId="0" applyNumberFormat="1" applyFont="1" applyFill="1" applyBorder="1" applyAlignment="1">
      <alignment horizontal="left" vertical="center" wrapText="1"/>
    </xf>
    <xf numFmtId="0" fontId="9" fillId="0" borderId="14"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9" fillId="0" borderId="9" xfId="108" applyFont="1" applyFill="1" applyBorder="1" applyAlignment="1">
      <alignment horizontal="left" vertical="center" wrapText="1"/>
      <protection/>
    </xf>
    <xf numFmtId="0" fontId="9" fillId="0" borderId="9" xfId="108" applyFont="1" applyFill="1" applyBorder="1" applyAlignment="1">
      <alignment horizontal="center" vertical="center" wrapText="1"/>
      <protection/>
    </xf>
    <xf numFmtId="0" fontId="61" fillId="0" borderId="9" xfId="0" applyFont="1" applyFill="1" applyBorder="1" applyAlignment="1">
      <alignment horizontal="left" vertical="center" wrapText="1"/>
    </xf>
    <xf numFmtId="0" fontId="58" fillId="0" borderId="9" xfId="0" applyFont="1" applyFill="1" applyBorder="1" applyAlignment="1">
      <alignment vertical="center" wrapText="1"/>
    </xf>
    <xf numFmtId="0" fontId="11" fillId="0" borderId="9" xfId="100" applyFont="1" applyFill="1" applyBorder="1" applyAlignment="1">
      <alignment vertical="center" wrapText="1"/>
      <protection/>
    </xf>
    <xf numFmtId="0" fontId="57" fillId="0" borderId="9" xfId="0" applyNumberFormat="1" applyFont="1" applyFill="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left" vertical="center"/>
    </xf>
    <xf numFmtId="178" fontId="9" fillId="0" borderId="9" xfId="0" applyNumberFormat="1" applyFont="1" applyBorder="1" applyAlignment="1">
      <alignment horizontal="center" vertical="center" wrapText="1"/>
    </xf>
    <xf numFmtId="178" fontId="9" fillId="0" borderId="9" xfId="0" applyNumberFormat="1" applyFont="1" applyBorder="1" applyAlignment="1">
      <alignment horizontal="center" vertical="center" wrapText="1"/>
    </xf>
    <xf numFmtId="178" fontId="9" fillId="0" borderId="9" xfId="73" applyNumberFormat="1" applyFont="1" applyFill="1" applyBorder="1" applyAlignment="1">
      <alignment horizontal="center" vertical="center" wrapText="1"/>
      <protection/>
    </xf>
    <xf numFmtId="0" fontId="9" fillId="0" borderId="9" xfId="0" applyNumberFormat="1" applyFont="1" applyFill="1" applyBorder="1" applyAlignment="1" applyProtection="1">
      <alignment horizontal="left" vertical="center" wrapText="1"/>
      <protection/>
    </xf>
    <xf numFmtId="0" fontId="9" fillId="0" borderId="9" xfId="81" applyNumberFormat="1" applyFont="1" applyFill="1" applyBorder="1" applyAlignment="1">
      <alignment horizontal="left" vertical="center" wrapText="1"/>
      <protection/>
    </xf>
    <xf numFmtId="178" fontId="9" fillId="0" borderId="9" xfId="66" applyNumberFormat="1" applyFont="1" applyFill="1" applyBorder="1" applyAlignment="1">
      <alignment horizontal="center" vertical="center" wrapText="1"/>
      <protection/>
    </xf>
    <xf numFmtId="0" fontId="9" fillId="0" borderId="9" xfId="87" applyNumberFormat="1" applyFont="1" applyFill="1" applyBorder="1" applyAlignment="1">
      <alignment horizontal="left" vertical="center" wrapText="1"/>
      <protection/>
    </xf>
    <xf numFmtId="178" fontId="9" fillId="0" borderId="9" xfId="128" applyNumberFormat="1" applyFont="1" applyFill="1" applyBorder="1" applyAlignment="1">
      <alignment horizontal="center" vertical="center" wrapText="1"/>
      <protection/>
    </xf>
    <xf numFmtId="0" fontId="9" fillId="0" borderId="9" xfId="121" applyNumberFormat="1" applyFont="1" applyFill="1" applyBorder="1" applyAlignment="1">
      <alignment horizontal="left" vertical="center" wrapText="1"/>
      <protection/>
    </xf>
    <xf numFmtId="178" fontId="9" fillId="0" borderId="9" xfId="93" applyNumberFormat="1" applyFont="1" applyFill="1" applyBorder="1" applyAlignment="1">
      <alignment horizontal="center" vertical="center" wrapText="1"/>
      <protection/>
    </xf>
    <xf numFmtId="0" fontId="9" fillId="0" borderId="9" xfId="122" applyNumberFormat="1" applyFont="1" applyFill="1" applyBorder="1" applyAlignment="1">
      <alignment horizontal="left" vertical="center" wrapText="1"/>
      <protection/>
    </xf>
    <xf numFmtId="178" fontId="9" fillId="0" borderId="9" xfId="108" applyNumberFormat="1" applyFont="1" applyFill="1" applyBorder="1" applyAlignment="1">
      <alignment horizontal="center" vertical="center" wrapText="1"/>
      <protection/>
    </xf>
    <xf numFmtId="0" fontId="9" fillId="0" borderId="9" xfId="110" applyNumberFormat="1" applyFont="1" applyFill="1" applyBorder="1" applyAlignment="1">
      <alignment horizontal="left" vertical="center" wrapText="1"/>
      <protection/>
    </xf>
    <xf numFmtId="178" fontId="9" fillId="0" borderId="9" xfId="129" applyNumberFormat="1" applyFont="1" applyFill="1" applyBorder="1" applyAlignment="1">
      <alignment horizontal="center" vertical="center" wrapText="1"/>
      <protection/>
    </xf>
    <xf numFmtId="0" fontId="9" fillId="0" borderId="9" xfId="119" applyNumberFormat="1" applyFont="1" applyFill="1" applyBorder="1" applyAlignment="1">
      <alignment horizontal="left" vertical="center" wrapText="1"/>
      <protection/>
    </xf>
    <xf numFmtId="178" fontId="9" fillId="0" borderId="9" xfId="124" applyNumberFormat="1" applyFont="1" applyFill="1" applyBorder="1" applyAlignment="1">
      <alignment horizontal="center" vertical="center" wrapText="1"/>
      <protection/>
    </xf>
    <xf numFmtId="178" fontId="9" fillId="0" borderId="9" xfId="124" applyNumberFormat="1" applyFont="1" applyFill="1" applyBorder="1" applyAlignment="1">
      <alignment horizontal="left" vertical="center"/>
      <protection/>
    </xf>
    <xf numFmtId="0" fontId="9" fillId="0" borderId="9" xfId="125" applyNumberFormat="1" applyFont="1" applyFill="1" applyBorder="1" applyAlignment="1">
      <alignment horizontal="left" vertical="center" wrapText="1"/>
      <protection/>
    </xf>
    <xf numFmtId="178" fontId="9" fillId="0" borderId="9" xfId="91" applyNumberFormat="1" applyFont="1" applyFill="1" applyBorder="1" applyAlignment="1">
      <alignment horizontal="center" vertical="center" wrapText="1"/>
      <protection/>
    </xf>
    <xf numFmtId="178" fontId="9" fillId="0" borderId="9" xfId="91" applyNumberFormat="1" applyFont="1" applyFill="1" applyBorder="1" applyAlignment="1">
      <alignment horizontal="left" vertical="center"/>
      <protection/>
    </xf>
    <xf numFmtId="0" fontId="9" fillId="0" borderId="9" xfId="127" applyNumberFormat="1" applyFont="1" applyFill="1" applyBorder="1" applyAlignment="1">
      <alignment horizontal="left" vertical="center" wrapText="1"/>
      <protection/>
    </xf>
    <xf numFmtId="178" fontId="9" fillId="0" borderId="9" xfId="120" applyNumberFormat="1" applyFont="1" applyFill="1" applyBorder="1" applyAlignment="1">
      <alignment horizontal="left" vertical="center" wrapText="1"/>
      <protection/>
    </xf>
    <xf numFmtId="178" fontId="9" fillId="0" borderId="9" xfId="120" applyNumberFormat="1" applyFont="1" applyFill="1" applyBorder="1" applyAlignment="1">
      <alignment horizontal="center" vertical="center" wrapText="1"/>
      <protection/>
    </xf>
    <xf numFmtId="178" fontId="9" fillId="0" borderId="9" xfId="120" applyNumberFormat="1" applyFont="1" applyFill="1" applyBorder="1" applyAlignment="1">
      <alignment horizontal="left" vertical="center"/>
      <protection/>
    </xf>
    <xf numFmtId="0" fontId="9" fillId="0" borderId="9" xfId="123" applyFont="1" applyFill="1" applyBorder="1" applyAlignment="1">
      <alignment horizontal="left" vertical="center" wrapText="1"/>
      <protection/>
    </xf>
    <xf numFmtId="178" fontId="9" fillId="0" borderId="9" xfId="126" applyNumberFormat="1" applyFont="1" applyFill="1" applyBorder="1" applyAlignment="1">
      <alignment horizontal="center" vertical="center" wrapText="1"/>
      <protection/>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center" vertical="center" wrapText="1"/>
    </xf>
    <xf numFmtId="0" fontId="10" fillId="0" borderId="9" xfId="0" applyFont="1" applyFill="1" applyBorder="1" applyAlignment="1">
      <alignment horizontal="left" vertical="center" wrapText="1"/>
    </xf>
    <xf numFmtId="49" fontId="57"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left" vertical="center" wrapText="1"/>
    </xf>
    <xf numFmtId="0" fontId="10" fillId="0" borderId="9" xfId="0" applyFont="1" applyBorder="1" applyAlignment="1">
      <alignment horizontal="center" vertical="center" wrapText="1"/>
    </xf>
    <xf numFmtId="0" fontId="9" fillId="0" borderId="9" xfId="0" applyFont="1" applyBorder="1" applyAlignment="1">
      <alignment horizontal="center" vertical="center" wrapText="1"/>
    </xf>
    <xf numFmtId="57"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9" xfId="86"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57" fontId="9" fillId="0" borderId="9" xfId="0" applyNumberFormat="1"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9" xfId="0" applyNumberFormat="1" applyFont="1" applyFill="1" applyBorder="1" applyAlignment="1">
      <alignment horizontal="center" vertical="center" wrapText="1"/>
    </xf>
    <xf numFmtId="0" fontId="9" fillId="0" borderId="9" xfId="73" applyFont="1" applyFill="1" applyBorder="1" applyAlignment="1" applyProtection="1">
      <alignment horizontal="center" vertical="center" wrapText="1"/>
      <protection/>
    </xf>
    <xf numFmtId="0" fontId="9" fillId="0" borderId="9" xfId="130" applyFont="1" applyFill="1" applyBorder="1" applyAlignment="1">
      <alignment horizontal="center" vertical="center" wrapText="1"/>
      <protection/>
    </xf>
    <xf numFmtId="0" fontId="9" fillId="0" borderId="9" xfId="0" applyFont="1" applyBorder="1" applyAlignment="1">
      <alignment horizontal="center" vertical="center" wrapText="1"/>
    </xf>
    <xf numFmtId="0" fontId="9" fillId="0" borderId="9" xfId="86" applyFont="1" applyFill="1" applyBorder="1" applyAlignment="1">
      <alignment horizontal="center" vertical="center" wrapText="1"/>
      <protection/>
    </xf>
    <xf numFmtId="57" fontId="9" fillId="0" borderId="9" xfId="0" applyNumberFormat="1" applyFont="1" applyBorder="1" applyAlignment="1">
      <alignment horizontal="center" vertical="center" wrapText="1"/>
    </xf>
    <xf numFmtId="0" fontId="66" fillId="0" borderId="9" xfId="0" applyFont="1" applyFill="1" applyBorder="1" applyAlignment="1">
      <alignment horizontal="center" vertical="center" wrapText="1"/>
    </xf>
    <xf numFmtId="57" fontId="10" fillId="0" borderId="9" xfId="0" applyNumberFormat="1" applyFont="1" applyBorder="1" applyAlignment="1">
      <alignment horizontal="center" vertical="center" wrapText="1"/>
    </xf>
  </cellXfs>
  <cellStyles count="11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14" xfId="63"/>
    <cellStyle name="常规 10 2 9 2" xfId="64"/>
    <cellStyle name="常规 10 2 2 3" xfId="65"/>
    <cellStyle name="常规 6" xfId="66"/>
    <cellStyle name="常规 5 2" xfId="67"/>
    <cellStyle name="常规_Sheet1_靖州县2020年交通脱贫攻坚项目资金申报表（2020.3.3）" xfId="68"/>
    <cellStyle name="常规 3 12" xfId="69"/>
    <cellStyle name="常规 3_靖州县2020年交通脱贫攻坚项目资金申报表（2020.3.3）" xfId="70"/>
    <cellStyle name="常规 2 3" xfId="71"/>
    <cellStyle name="常规 2 10" xfId="72"/>
    <cellStyle name="常规 10 2" xfId="73"/>
    <cellStyle name="常规 3" xfId="74"/>
    <cellStyle name="常规_Sheet1" xfId="75"/>
    <cellStyle name="常规 2" xfId="76"/>
    <cellStyle name="常规 10 2 6" xfId="77"/>
    <cellStyle name="常规 10 2 20" xfId="78"/>
    <cellStyle name="常规 10 2 2" xfId="79"/>
    <cellStyle name="常规 10 9" xfId="80"/>
    <cellStyle name="常规 5" xfId="81"/>
    <cellStyle name="常规 10 2 7" xfId="82"/>
    <cellStyle name="常规 2 11 2 2" xfId="83"/>
    <cellStyle name="常规 37" xfId="84"/>
    <cellStyle name="常规 27" xfId="85"/>
    <cellStyle name="常规 2 11" xfId="86"/>
    <cellStyle name="常规 7" xfId="87"/>
    <cellStyle name="常规_Sheet1 2" xfId="88"/>
    <cellStyle name="常规 2 4 2" xfId="89"/>
    <cellStyle name="常规 23" xfId="90"/>
    <cellStyle name="常规 18" xfId="91"/>
    <cellStyle name="常规 10 2 2 3 2" xfId="92"/>
    <cellStyle name="常规 10" xfId="93"/>
    <cellStyle name="常规_430181浏阳市农村客班车通达路线规划线路明细表" xfId="94"/>
    <cellStyle name="常规 10 2 9" xfId="95"/>
    <cellStyle name="常规 10 2 10 2 2 2 2" xfId="96"/>
    <cellStyle name="常规 10 2 10 2 2 2" xfId="97"/>
    <cellStyle name="常规 10 2 2 8 6" xfId="98"/>
    <cellStyle name="常规 10 2 2 16 2" xfId="99"/>
    <cellStyle name="常规 10 2 2 3 3 10" xfId="100"/>
    <cellStyle name="常规 10 2 2 3 3" xfId="101"/>
    <cellStyle name="常规 10 2 2 8" xfId="102"/>
    <cellStyle name="常规 3 4" xfId="103"/>
    <cellStyle name="常规 10 2 10 2 2 2 5" xfId="104"/>
    <cellStyle name="常规 10 2 10 2 2 2 2 2 2" xfId="105"/>
    <cellStyle name="常规 10 2 2 16 2 3" xfId="106"/>
    <cellStyle name="常规 2 5" xfId="107"/>
    <cellStyle name="常规 12" xfId="108"/>
    <cellStyle name="常规 10 2 2 16 2 2 2" xfId="109"/>
    <cellStyle name="常规 13" xfId="110"/>
    <cellStyle name="常规 10 2 10 2 2 2 2 2" xfId="111"/>
    <cellStyle name="常规 10 2 2 2 15" xfId="112"/>
    <cellStyle name="常规_Sheet1 3" xfId="113"/>
    <cellStyle name="常规 10 2 2 20" xfId="114"/>
    <cellStyle name="常规 10 2 2 16 2 2 5" xfId="115"/>
    <cellStyle name="常规 10 2 10 2 2 2 2 2 4" xfId="116"/>
    <cellStyle name="常规 10 2 10 2 2 2 2 2 5" xfId="117"/>
    <cellStyle name="常规 10 2 10 2 2 2 2 2 3" xfId="118"/>
    <cellStyle name="常规 15" xfId="119"/>
    <cellStyle name="常规 20" xfId="120"/>
    <cellStyle name="常规 9" xfId="121"/>
    <cellStyle name="常规 11" xfId="122"/>
    <cellStyle name="常规 21" xfId="123"/>
    <cellStyle name="常规 16" xfId="124"/>
    <cellStyle name="常规 17" xfId="125"/>
    <cellStyle name="常规 22" xfId="126"/>
    <cellStyle name="常规 19" xfId="127"/>
    <cellStyle name="常规 8" xfId="128"/>
    <cellStyle name="常规 14" xfId="129"/>
    <cellStyle name="常规 25" xfId="13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5"/>
  <sheetViews>
    <sheetView tabSelected="1" view="pageBreakPreview" zoomScaleSheetLayoutView="100" workbookViewId="0" topLeftCell="A31">
      <selection activeCell="O9" sqref="O9:O245"/>
    </sheetView>
  </sheetViews>
  <sheetFormatPr defaultColWidth="9.00390625" defaultRowHeight="14.25"/>
  <cols>
    <col min="1" max="1" width="5.00390625" style="6" customWidth="1"/>
    <col min="2" max="2" width="9.50390625" style="4" customWidth="1"/>
    <col min="3" max="3" width="6.75390625" style="4" customWidth="1"/>
    <col min="4" max="4" width="12.25390625" style="4" customWidth="1"/>
    <col min="5" max="5" width="12.625" style="7" customWidth="1"/>
    <col min="6" max="6" width="6.75390625" style="4" customWidth="1"/>
    <col min="7" max="7" width="5.50390625" style="8" customWidth="1"/>
    <col min="8" max="8" width="9.75390625" style="9" customWidth="1"/>
    <col min="9" max="9" width="5.25390625" style="10" customWidth="1"/>
    <col min="10" max="10" width="12.25390625" style="8" customWidth="1"/>
    <col min="11" max="11" width="11.75390625" style="8" customWidth="1"/>
    <col min="12" max="12" width="8.25390625" style="9" customWidth="1"/>
    <col min="13" max="13" width="8.75390625" style="9" customWidth="1"/>
    <col min="14" max="15" width="7.375" style="9" customWidth="1"/>
    <col min="16" max="16" width="5.25390625" style="4" customWidth="1"/>
    <col min="17" max="16384" width="9.00390625" style="4" customWidth="1"/>
  </cols>
  <sheetData>
    <row r="1" spans="1:2" ht="14.25">
      <c r="A1" s="11" t="s">
        <v>0</v>
      </c>
      <c r="B1" s="12"/>
    </row>
    <row r="2" spans="1:16" ht="33" customHeight="1">
      <c r="A2" s="13" t="s">
        <v>1</v>
      </c>
      <c r="B2" s="13"/>
      <c r="C2" s="13"/>
      <c r="D2" s="14"/>
      <c r="E2" s="15"/>
      <c r="F2" s="14"/>
      <c r="G2" s="14"/>
      <c r="H2" s="16"/>
      <c r="I2" s="14"/>
      <c r="J2" s="14"/>
      <c r="K2" s="14"/>
      <c r="L2" s="14"/>
      <c r="M2" s="14"/>
      <c r="N2" s="14"/>
      <c r="O2" s="14"/>
      <c r="P2" s="73"/>
    </row>
    <row r="3" spans="1:16" ht="19.5" customHeight="1">
      <c r="A3" s="17" t="s">
        <v>2</v>
      </c>
      <c r="B3" s="18"/>
      <c r="C3" s="18"/>
      <c r="D3" s="19"/>
      <c r="E3" s="19"/>
      <c r="F3" s="19"/>
      <c r="G3" s="20"/>
      <c r="H3" s="21"/>
      <c r="I3" s="74"/>
      <c r="J3" s="20"/>
      <c r="K3" s="20"/>
      <c r="L3" s="19"/>
      <c r="M3" s="19"/>
      <c r="N3" s="19"/>
      <c r="O3" s="19"/>
      <c r="P3" s="75"/>
    </row>
    <row r="4" spans="1:16" ht="21" customHeight="1">
      <c r="A4" s="22" t="s">
        <v>3</v>
      </c>
      <c r="B4" s="22" t="s">
        <v>4</v>
      </c>
      <c r="C4" s="22" t="s">
        <v>5</v>
      </c>
      <c r="D4" s="22" t="s">
        <v>6</v>
      </c>
      <c r="E4" s="23" t="s">
        <v>7</v>
      </c>
      <c r="F4" s="22" t="s">
        <v>8</v>
      </c>
      <c r="G4" s="22" t="s">
        <v>9</v>
      </c>
      <c r="H4" s="24" t="s">
        <v>10</v>
      </c>
      <c r="I4" s="22" t="s">
        <v>11</v>
      </c>
      <c r="J4" s="22" t="s">
        <v>12</v>
      </c>
      <c r="K4" s="22" t="s">
        <v>13</v>
      </c>
      <c r="L4" s="22" t="s">
        <v>14</v>
      </c>
      <c r="M4" s="22"/>
      <c r="N4" s="22" t="s">
        <v>15</v>
      </c>
      <c r="O4" s="76" t="s">
        <v>16</v>
      </c>
      <c r="P4" s="77" t="s">
        <v>17</v>
      </c>
    </row>
    <row r="5" spans="1:16" ht="33" customHeight="1">
      <c r="A5" s="22"/>
      <c r="B5" s="22"/>
      <c r="C5" s="22"/>
      <c r="D5" s="22"/>
      <c r="E5" s="23"/>
      <c r="F5" s="22"/>
      <c r="G5" s="22"/>
      <c r="H5" s="24"/>
      <c r="I5" s="22"/>
      <c r="J5" s="22"/>
      <c r="K5" s="22"/>
      <c r="L5" s="22" t="s">
        <v>18</v>
      </c>
      <c r="M5" s="22" t="s">
        <v>19</v>
      </c>
      <c r="N5" s="22"/>
      <c r="O5" s="78"/>
      <c r="P5" s="77"/>
    </row>
    <row r="6" spans="1:16" ht="51" customHeight="1">
      <c r="A6" s="22" t="s">
        <v>20</v>
      </c>
      <c r="B6" s="22"/>
      <c r="C6" s="22"/>
      <c r="D6" s="22"/>
      <c r="E6" s="23"/>
      <c r="F6" s="22"/>
      <c r="G6" s="22"/>
      <c r="H6" s="24">
        <v>10004.37</v>
      </c>
      <c r="I6" s="22"/>
      <c r="J6" s="22"/>
      <c r="K6" s="22"/>
      <c r="L6" s="22"/>
      <c r="M6" s="22"/>
      <c r="N6" s="22"/>
      <c r="O6" s="22"/>
      <c r="P6" s="77"/>
    </row>
    <row r="7" spans="1:16" ht="51" customHeight="1">
      <c r="A7" s="22" t="s">
        <v>21</v>
      </c>
      <c r="B7" s="22"/>
      <c r="C7" s="22"/>
      <c r="D7" s="22" t="s">
        <v>22</v>
      </c>
      <c r="E7" s="23"/>
      <c r="F7" s="22"/>
      <c r="G7" s="22"/>
      <c r="H7" s="24">
        <v>2688.09</v>
      </c>
      <c r="I7" s="22"/>
      <c r="J7" s="22"/>
      <c r="K7" s="22"/>
      <c r="L7" s="22"/>
      <c r="M7" s="22"/>
      <c r="N7" s="22"/>
      <c r="O7" s="22"/>
      <c r="P7" s="77"/>
    </row>
    <row r="8" spans="1:16" ht="51" customHeight="1">
      <c r="A8" s="22" t="s">
        <v>23</v>
      </c>
      <c r="B8" s="22"/>
      <c r="C8" s="22"/>
      <c r="D8" s="22" t="s">
        <v>24</v>
      </c>
      <c r="E8" s="23"/>
      <c r="F8" s="22"/>
      <c r="G8" s="22"/>
      <c r="H8" s="24">
        <v>771.29</v>
      </c>
      <c r="I8" s="25"/>
      <c r="J8" s="22"/>
      <c r="K8" s="22"/>
      <c r="L8" s="79"/>
      <c r="M8" s="79"/>
      <c r="N8" s="22"/>
      <c r="O8" s="22"/>
      <c r="P8" s="80"/>
    </row>
    <row r="9" spans="1:16" ht="84.75" customHeight="1">
      <c r="A9" s="25">
        <v>1</v>
      </c>
      <c r="B9" s="26" t="s">
        <v>25</v>
      </c>
      <c r="C9" s="26" t="s">
        <v>26</v>
      </c>
      <c r="D9" s="27" t="s">
        <v>27</v>
      </c>
      <c r="E9" s="27" t="s">
        <v>28</v>
      </c>
      <c r="F9" s="26" t="s">
        <v>26</v>
      </c>
      <c r="G9" s="25" t="s">
        <v>29</v>
      </c>
      <c r="H9" s="28">
        <v>35.91</v>
      </c>
      <c r="I9" s="72" t="s">
        <v>30</v>
      </c>
      <c r="J9" s="81" t="s">
        <v>31</v>
      </c>
      <c r="K9" s="82" t="s">
        <v>32</v>
      </c>
      <c r="L9" s="79">
        <v>44927</v>
      </c>
      <c r="M9" s="79">
        <v>45261</v>
      </c>
      <c r="N9" s="25" t="s">
        <v>33</v>
      </c>
      <c r="O9" s="25" t="s">
        <v>34</v>
      </c>
      <c r="P9" s="25"/>
    </row>
    <row r="10" spans="1:16" ht="84.75" customHeight="1">
      <c r="A10" s="25">
        <v>2</v>
      </c>
      <c r="B10" s="26" t="s">
        <v>35</v>
      </c>
      <c r="C10" s="29" t="s">
        <v>36</v>
      </c>
      <c r="D10" s="30" t="s">
        <v>37</v>
      </c>
      <c r="E10" s="31" t="s">
        <v>38</v>
      </c>
      <c r="F10" s="29" t="s">
        <v>36</v>
      </c>
      <c r="G10" s="25" t="s">
        <v>29</v>
      </c>
      <c r="H10" s="29">
        <v>15.5</v>
      </c>
      <c r="I10" s="72" t="s">
        <v>30</v>
      </c>
      <c r="J10" s="83" t="s">
        <v>39</v>
      </c>
      <c r="K10" s="83" t="s">
        <v>40</v>
      </c>
      <c r="L10" s="79">
        <v>44927</v>
      </c>
      <c r="M10" s="79">
        <v>45261</v>
      </c>
      <c r="N10" s="25" t="s">
        <v>41</v>
      </c>
      <c r="O10" s="25" t="s">
        <v>34</v>
      </c>
      <c r="P10" s="25"/>
    </row>
    <row r="11" spans="1:16" ht="84.75" customHeight="1">
      <c r="A11" s="25">
        <v>3</v>
      </c>
      <c r="B11" s="25" t="s">
        <v>42</v>
      </c>
      <c r="C11" s="25" t="s">
        <v>43</v>
      </c>
      <c r="D11" s="27" t="s">
        <v>44</v>
      </c>
      <c r="E11" s="32" t="s">
        <v>45</v>
      </c>
      <c r="F11" s="25" t="s">
        <v>43</v>
      </c>
      <c r="G11" s="25" t="s">
        <v>29</v>
      </c>
      <c r="H11" s="28">
        <v>254.88</v>
      </c>
      <c r="I11" s="72" t="s">
        <v>30</v>
      </c>
      <c r="J11" s="81" t="s">
        <v>46</v>
      </c>
      <c r="K11" s="82" t="s">
        <v>47</v>
      </c>
      <c r="L11" s="79">
        <v>44927</v>
      </c>
      <c r="M11" s="79">
        <v>45261</v>
      </c>
      <c r="N11" s="25" t="s">
        <v>48</v>
      </c>
      <c r="O11" s="25" t="s">
        <v>34</v>
      </c>
      <c r="P11" s="25"/>
    </row>
    <row r="12" spans="1:16" ht="84.75" customHeight="1">
      <c r="A12" s="25">
        <v>4</v>
      </c>
      <c r="B12" s="29" t="s">
        <v>49</v>
      </c>
      <c r="C12" s="25" t="s">
        <v>50</v>
      </c>
      <c r="D12" s="27" t="s">
        <v>51</v>
      </c>
      <c r="E12" s="30" t="s">
        <v>52</v>
      </c>
      <c r="F12" s="25" t="s">
        <v>50</v>
      </c>
      <c r="G12" s="25" t="s">
        <v>29</v>
      </c>
      <c r="H12" s="28">
        <v>46</v>
      </c>
      <c r="I12" s="72" t="s">
        <v>30</v>
      </c>
      <c r="J12" s="55" t="s">
        <v>53</v>
      </c>
      <c r="K12" s="84" t="s">
        <v>54</v>
      </c>
      <c r="L12" s="79">
        <v>44927</v>
      </c>
      <c r="M12" s="79">
        <v>45261</v>
      </c>
      <c r="N12" s="29" t="s">
        <v>49</v>
      </c>
      <c r="O12" s="25" t="s">
        <v>34</v>
      </c>
      <c r="P12" s="25"/>
    </row>
    <row r="13" spans="1:16" ht="84.75" customHeight="1">
      <c r="A13" s="25">
        <v>5</v>
      </c>
      <c r="B13" s="29" t="s">
        <v>49</v>
      </c>
      <c r="C13" s="25" t="s">
        <v>50</v>
      </c>
      <c r="D13" s="30" t="s">
        <v>55</v>
      </c>
      <c r="E13" s="30" t="s">
        <v>56</v>
      </c>
      <c r="F13" s="25" t="s">
        <v>50</v>
      </c>
      <c r="G13" s="25" t="s">
        <v>29</v>
      </c>
      <c r="H13" s="28">
        <v>46</v>
      </c>
      <c r="I13" s="72" t="s">
        <v>30</v>
      </c>
      <c r="J13" s="55" t="s">
        <v>57</v>
      </c>
      <c r="K13" s="84" t="s">
        <v>58</v>
      </c>
      <c r="L13" s="79">
        <v>44927</v>
      </c>
      <c r="M13" s="79">
        <v>45261</v>
      </c>
      <c r="N13" s="29" t="s">
        <v>49</v>
      </c>
      <c r="O13" s="25" t="s">
        <v>34</v>
      </c>
      <c r="P13" s="25"/>
    </row>
    <row r="14" spans="1:16" ht="84.75" customHeight="1">
      <c r="A14" s="25">
        <v>6</v>
      </c>
      <c r="B14" s="25" t="s">
        <v>59</v>
      </c>
      <c r="C14" s="25" t="s">
        <v>60</v>
      </c>
      <c r="D14" s="27" t="s">
        <v>61</v>
      </c>
      <c r="E14" s="32" t="s">
        <v>62</v>
      </c>
      <c r="F14" s="25" t="s">
        <v>60</v>
      </c>
      <c r="G14" s="25" t="s">
        <v>29</v>
      </c>
      <c r="H14" s="28">
        <v>45</v>
      </c>
      <c r="I14" s="72" t="s">
        <v>30</v>
      </c>
      <c r="J14" s="55" t="s">
        <v>63</v>
      </c>
      <c r="K14" s="84" t="s">
        <v>64</v>
      </c>
      <c r="L14" s="79">
        <v>44927</v>
      </c>
      <c r="M14" s="79">
        <v>45261</v>
      </c>
      <c r="N14" s="25" t="s">
        <v>65</v>
      </c>
      <c r="O14" s="25" t="s">
        <v>34</v>
      </c>
      <c r="P14" s="25"/>
    </row>
    <row r="15" spans="1:16" ht="84.75" customHeight="1">
      <c r="A15" s="25">
        <v>7</v>
      </c>
      <c r="B15" s="25" t="s">
        <v>42</v>
      </c>
      <c r="C15" s="29" t="s">
        <v>43</v>
      </c>
      <c r="D15" s="30" t="s">
        <v>66</v>
      </c>
      <c r="E15" s="30" t="s">
        <v>67</v>
      </c>
      <c r="F15" s="29" t="s">
        <v>43</v>
      </c>
      <c r="G15" s="25" t="s">
        <v>29</v>
      </c>
      <c r="H15" s="28">
        <v>30</v>
      </c>
      <c r="I15" s="72" t="s">
        <v>30</v>
      </c>
      <c r="J15" s="55" t="s">
        <v>68</v>
      </c>
      <c r="K15" s="84" t="s">
        <v>69</v>
      </c>
      <c r="L15" s="79">
        <v>44927</v>
      </c>
      <c r="M15" s="79">
        <v>45261</v>
      </c>
      <c r="N15" s="25" t="s">
        <v>42</v>
      </c>
      <c r="O15" s="25" t="s">
        <v>34</v>
      </c>
      <c r="P15" s="25"/>
    </row>
    <row r="16" spans="1:16" ht="133.5" customHeight="1">
      <c r="A16" s="25">
        <v>8</v>
      </c>
      <c r="B16" s="25" t="s">
        <v>70</v>
      </c>
      <c r="C16" s="25" t="s">
        <v>71</v>
      </c>
      <c r="D16" s="27" t="s">
        <v>72</v>
      </c>
      <c r="E16" s="32" t="s">
        <v>73</v>
      </c>
      <c r="F16" s="25" t="s">
        <v>71</v>
      </c>
      <c r="G16" s="25" t="s">
        <v>29</v>
      </c>
      <c r="H16" s="28">
        <v>270</v>
      </c>
      <c r="I16" s="72" t="s">
        <v>30</v>
      </c>
      <c r="J16" s="85" t="s">
        <v>74</v>
      </c>
      <c r="K16" s="85" t="s">
        <v>75</v>
      </c>
      <c r="L16" s="79">
        <v>44927</v>
      </c>
      <c r="M16" s="79">
        <v>45261</v>
      </c>
      <c r="N16" s="25" t="s">
        <v>76</v>
      </c>
      <c r="O16" s="25" t="s">
        <v>34</v>
      </c>
      <c r="P16" s="25"/>
    </row>
    <row r="17" spans="1:16" ht="111" customHeight="1">
      <c r="A17" s="25">
        <v>9</v>
      </c>
      <c r="B17" s="25" t="s">
        <v>77</v>
      </c>
      <c r="C17" s="29" t="s">
        <v>78</v>
      </c>
      <c r="D17" s="30" t="s">
        <v>79</v>
      </c>
      <c r="E17" s="30" t="s">
        <v>80</v>
      </c>
      <c r="F17" s="29" t="s">
        <v>81</v>
      </c>
      <c r="G17" s="25" t="s">
        <v>29</v>
      </c>
      <c r="H17" s="28">
        <v>28</v>
      </c>
      <c r="I17" s="72" t="s">
        <v>30</v>
      </c>
      <c r="J17" s="55" t="s">
        <v>82</v>
      </c>
      <c r="K17" s="84" t="s">
        <v>83</v>
      </c>
      <c r="L17" s="79">
        <v>44927</v>
      </c>
      <c r="M17" s="79">
        <v>45261</v>
      </c>
      <c r="N17" s="25" t="s">
        <v>84</v>
      </c>
      <c r="O17" s="25" t="s">
        <v>34</v>
      </c>
      <c r="P17" s="25"/>
    </row>
    <row r="18" spans="1:16" ht="64.5" customHeight="1">
      <c r="A18" s="33" t="s">
        <v>85</v>
      </c>
      <c r="B18" s="34"/>
      <c r="C18" s="34"/>
      <c r="D18" s="34" t="s">
        <v>86</v>
      </c>
      <c r="E18" s="35"/>
      <c r="F18" s="34"/>
      <c r="G18" s="22"/>
      <c r="H18" s="36">
        <v>303</v>
      </c>
      <c r="I18" s="72"/>
      <c r="J18" s="34"/>
      <c r="K18" s="22"/>
      <c r="L18" s="22"/>
      <c r="M18" s="22"/>
      <c r="N18" s="34"/>
      <c r="O18" s="34"/>
      <c r="P18" s="34"/>
    </row>
    <row r="19" spans="1:16" ht="64.5" customHeight="1">
      <c r="A19" s="37">
        <v>1</v>
      </c>
      <c r="B19" s="25" t="s">
        <v>87</v>
      </c>
      <c r="C19" s="25" t="s">
        <v>88</v>
      </c>
      <c r="D19" s="30" t="s">
        <v>89</v>
      </c>
      <c r="E19" s="38" t="s">
        <v>90</v>
      </c>
      <c r="F19" s="25" t="s">
        <v>88</v>
      </c>
      <c r="G19" s="25" t="s">
        <v>29</v>
      </c>
      <c r="H19" s="25">
        <v>6</v>
      </c>
      <c r="I19" s="86" t="s">
        <v>30</v>
      </c>
      <c r="J19" s="55" t="s">
        <v>91</v>
      </c>
      <c r="K19" s="87" t="s">
        <v>92</v>
      </c>
      <c r="L19" s="79">
        <v>44927</v>
      </c>
      <c r="M19" s="79">
        <v>45261</v>
      </c>
      <c r="N19" s="88" t="s">
        <v>93</v>
      </c>
      <c r="O19" s="25" t="s">
        <v>34</v>
      </c>
      <c r="P19" s="89"/>
    </row>
    <row r="20" spans="1:16" ht="64.5" customHeight="1">
      <c r="A20" s="37">
        <v>2</v>
      </c>
      <c r="B20" s="25" t="s">
        <v>94</v>
      </c>
      <c r="C20" s="25" t="s">
        <v>95</v>
      </c>
      <c r="D20" s="27" t="s">
        <v>96</v>
      </c>
      <c r="E20" s="39" t="s">
        <v>97</v>
      </c>
      <c r="F20" s="25" t="s">
        <v>95</v>
      </c>
      <c r="G20" s="25" t="s">
        <v>29</v>
      </c>
      <c r="H20" s="25">
        <v>11</v>
      </c>
      <c r="I20" s="86" t="s">
        <v>30</v>
      </c>
      <c r="J20" s="55" t="s">
        <v>98</v>
      </c>
      <c r="K20" s="87" t="s">
        <v>99</v>
      </c>
      <c r="L20" s="79">
        <v>44927</v>
      </c>
      <c r="M20" s="79">
        <v>45261</v>
      </c>
      <c r="N20" s="88" t="s">
        <v>93</v>
      </c>
      <c r="O20" s="25" t="s">
        <v>34</v>
      </c>
      <c r="P20" s="89"/>
    </row>
    <row r="21" spans="1:16" s="1" customFormat="1" ht="64.5" customHeight="1">
      <c r="A21" s="37">
        <v>3</v>
      </c>
      <c r="B21" s="25" t="s">
        <v>100</v>
      </c>
      <c r="C21" s="25" t="s">
        <v>101</v>
      </c>
      <c r="D21" s="30" t="s">
        <v>102</v>
      </c>
      <c r="E21" s="27" t="s">
        <v>103</v>
      </c>
      <c r="F21" s="25" t="s">
        <v>101</v>
      </c>
      <c r="G21" s="25" t="s">
        <v>29</v>
      </c>
      <c r="H21" s="25">
        <v>10</v>
      </c>
      <c r="I21" s="86" t="s">
        <v>30</v>
      </c>
      <c r="J21" s="90" t="s">
        <v>104</v>
      </c>
      <c r="K21" s="90" t="s">
        <v>105</v>
      </c>
      <c r="L21" s="79">
        <v>44927</v>
      </c>
      <c r="M21" s="79">
        <v>45261</v>
      </c>
      <c r="N21" s="88" t="s">
        <v>93</v>
      </c>
      <c r="O21" s="25" t="s">
        <v>34</v>
      </c>
      <c r="P21" s="89"/>
    </row>
    <row r="22" spans="1:16" ht="64.5" customHeight="1">
      <c r="A22" s="37">
        <v>4</v>
      </c>
      <c r="B22" s="25" t="s">
        <v>59</v>
      </c>
      <c r="C22" s="25" t="s">
        <v>106</v>
      </c>
      <c r="D22" s="40" t="s">
        <v>107</v>
      </c>
      <c r="E22" s="38" t="s">
        <v>108</v>
      </c>
      <c r="F22" s="25" t="s">
        <v>106</v>
      </c>
      <c r="G22" s="25" t="s">
        <v>29</v>
      </c>
      <c r="H22" s="25">
        <v>25</v>
      </c>
      <c r="I22" s="86" t="s">
        <v>30</v>
      </c>
      <c r="J22" s="90" t="s">
        <v>109</v>
      </c>
      <c r="K22" s="90" t="s">
        <v>110</v>
      </c>
      <c r="L22" s="79">
        <v>44927</v>
      </c>
      <c r="M22" s="79">
        <v>45261</v>
      </c>
      <c r="N22" s="88" t="s">
        <v>93</v>
      </c>
      <c r="O22" s="25" t="s">
        <v>34</v>
      </c>
      <c r="P22" s="89"/>
    </row>
    <row r="23" spans="1:16" ht="64.5" customHeight="1">
      <c r="A23" s="37">
        <v>5</v>
      </c>
      <c r="B23" s="25" t="s">
        <v>25</v>
      </c>
      <c r="C23" s="25" t="s">
        <v>111</v>
      </c>
      <c r="D23" s="30" t="s">
        <v>112</v>
      </c>
      <c r="E23" s="41" t="s">
        <v>113</v>
      </c>
      <c r="F23" s="25" t="s">
        <v>111</v>
      </c>
      <c r="G23" s="25" t="s">
        <v>29</v>
      </c>
      <c r="H23" s="25">
        <v>10</v>
      </c>
      <c r="I23" s="86" t="s">
        <v>30</v>
      </c>
      <c r="J23" s="91" t="s">
        <v>114</v>
      </c>
      <c r="K23" s="91" t="s">
        <v>115</v>
      </c>
      <c r="L23" s="79">
        <v>44927</v>
      </c>
      <c r="M23" s="79">
        <v>45261</v>
      </c>
      <c r="N23" s="88" t="s">
        <v>93</v>
      </c>
      <c r="O23" s="25" t="s">
        <v>34</v>
      </c>
      <c r="P23" s="89"/>
    </row>
    <row r="24" spans="1:16" ht="64.5" customHeight="1">
      <c r="A24" s="37">
        <v>6</v>
      </c>
      <c r="B24" s="25" t="s">
        <v>59</v>
      </c>
      <c r="C24" s="25" t="s">
        <v>60</v>
      </c>
      <c r="D24" s="30" t="s">
        <v>116</v>
      </c>
      <c r="E24" s="38" t="s">
        <v>117</v>
      </c>
      <c r="F24" s="25" t="s">
        <v>60</v>
      </c>
      <c r="G24" s="25" t="s">
        <v>29</v>
      </c>
      <c r="H24" s="25">
        <v>30</v>
      </c>
      <c r="I24" s="86" t="s">
        <v>30</v>
      </c>
      <c r="J24" s="92" t="s">
        <v>118</v>
      </c>
      <c r="K24" s="92" t="s">
        <v>119</v>
      </c>
      <c r="L24" s="79">
        <v>44927</v>
      </c>
      <c r="M24" s="79">
        <v>45261</v>
      </c>
      <c r="N24" s="88" t="s">
        <v>93</v>
      </c>
      <c r="O24" s="25" t="s">
        <v>34</v>
      </c>
      <c r="P24" s="89"/>
    </row>
    <row r="25" spans="1:16" ht="64.5" customHeight="1">
      <c r="A25" s="37">
        <v>7</v>
      </c>
      <c r="B25" s="25" t="s">
        <v>25</v>
      </c>
      <c r="C25" s="25" t="s">
        <v>111</v>
      </c>
      <c r="D25" s="42" t="s">
        <v>120</v>
      </c>
      <c r="E25" s="41" t="s">
        <v>121</v>
      </c>
      <c r="F25" s="25" t="s">
        <v>111</v>
      </c>
      <c r="G25" s="25" t="s">
        <v>29</v>
      </c>
      <c r="H25" s="25">
        <v>25</v>
      </c>
      <c r="I25" s="86" t="s">
        <v>30</v>
      </c>
      <c r="J25" s="91" t="s">
        <v>122</v>
      </c>
      <c r="K25" s="91" t="s">
        <v>123</v>
      </c>
      <c r="L25" s="79">
        <v>44927</v>
      </c>
      <c r="M25" s="79">
        <v>45261</v>
      </c>
      <c r="N25" s="88" t="s">
        <v>93</v>
      </c>
      <c r="O25" s="25" t="s">
        <v>34</v>
      </c>
      <c r="P25" s="89"/>
    </row>
    <row r="26" spans="1:16" ht="64.5" customHeight="1">
      <c r="A26" s="37">
        <v>8</v>
      </c>
      <c r="B26" s="25" t="s">
        <v>25</v>
      </c>
      <c r="C26" s="25" t="s">
        <v>124</v>
      </c>
      <c r="D26" s="40" t="s">
        <v>125</v>
      </c>
      <c r="E26" s="38" t="s">
        <v>126</v>
      </c>
      <c r="F26" s="25" t="s">
        <v>124</v>
      </c>
      <c r="G26" s="25" t="s">
        <v>29</v>
      </c>
      <c r="H26" s="25">
        <v>30</v>
      </c>
      <c r="I26" s="86" t="s">
        <v>30</v>
      </c>
      <c r="J26" s="90" t="s">
        <v>127</v>
      </c>
      <c r="K26" s="90" t="s">
        <v>127</v>
      </c>
      <c r="L26" s="79">
        <v>44927</v>
      </c>
      <c r="M26" s="79">
        <v>45261</v>
      </c>
      <c r="N26" s="88" t="s">
        <v>93</v>
      </c>
      <c r="O26" s="25" t="s">
        <v>34</v>
      </c>
      <c r="P26" s="89"/>
    </row>
    <row r="27" spans="1:16" ht="64.5" customHeight="1">
      <c r="A27" s="37">
        <v>9</v>
      </c>
      <c r="B27" s="25" t="s">
        <v>59</v>
      </c>
      <c r="C27" s="25" t="s">
        <v>128</v>
      </c>
      <c r="D27" s="30" t="s">
        <v>129</v>
      </c>
      <c r="E27" s="27" t="s">
        <v>130</v>
      </c>
      <c r="F27" s="25" t="s">
        <v>128</v>
      </c>
      <c r="G27" s="25" t="s">
        <v>29</v>
      </c>
      <c r="H27" s="25">
        <v>5</v>
      </c>
      <c r="I27" s="86" t="s">
        <v>30</v>
      </c>
      <c r="J27" s="25" t="s">
        <v>131</v>
      </c>
      <c r="K27" s="25" t="s">
        <v>132</v>
      </c>
      <c r="L27" s="79">
        <v>44927</v>
      </c>
      <c r="M27" s="79">
        <v>45261</v>
      </c>
      <c r="N27" s="88" t="s">
        <v>93</v>
      </c>
      <c r="O27" s="25" t="s">
        <v>34</v>
      </c>
      <c r="P27" s="89"/>
    </row>
    <row r="28" spans="1:16" ht="64.5" customHeight="1">
      <c r="A28" s="37">
        <v>10</v>
      </c>
      <c r="B28" s="25" t="s">
        <v>87</v>
      </c>
      <c r="C28" s="25" t="s">
        <v>133</v>
      </c>
      <c r="D28" s="30" t="s">
        <v>134</v>
      </c>
      <c r="E28" s="43" t="s">
        <v>135</v>
      </c>
      <c r="F28" s="25" t="s">
        <v>133</v>
      </c>
      <c r="G28" s="25" t="s">
        <v>29</v>
      </c>
      <c r="H28" s="25">
        <v>15</v>
      </c>
      <c r="I28" s="86" t="s">
        <v>30</v>
      </c>
      <c r="J28" s="93" t="s">
        <v>136</v>
      </c>
      <c r="K28" s="93" t="s">
        <v>137</v>
      </c>
      <c r="L28" s="79">
        <v>44927</v>
      </c>
      <c r="M28" s="79">
        <v>45261</v>
      </c>
      <c r="N28" s="88" t="s">
        <v>93</v>
      </c>
      <c r="O28" s="25" t="s">
        <v>34</v>
      </c>
      <c r="P28" s="89"/>
    </row>
    <row r="29" spans="1:16" ht="64.5" customHeight="1">
      <c r="A29" s="37">
        <v>11</v>
      </c>
      <c r="B29" s="25" t="s">
        <v>138</v>
      </c>
      <c r="C29" s="25" t="s">
        <v>139</v>
      </c>
      <c r="D29" s="30" t="s">
        <v>140</v>
      </c>
      <c r="E29" s="44" t="s">
        <v>141</v>
      </c>
      <c r="F29" s="25" t="s">
        <v>139</v>
      </c>
      <c r="G29" s="25" t="s">
        <v>29</v>
      </c>
      <c r="H29" s="25">
        <v>2</v>
      </c>
      <c r="I29" s="86" t="s">
        <v>30</v>
      </c>
      <c r="J29" s="25" t="s">
        <v>142</v>
      </c>
      <c r="K29" s="90" t="s">
        <v>143</v>
      </c>
      <c r="L29" s="79">
        <v>44927</v>
      </c>
      <c r="M29" s="79">
        <v>45261</v>
      </c>
      <c r="N29" s="88" t="s">
        <v>93</v>
      </c>
      <c r="O29" s="25" t="s">
        <v>34</v>
      </c>
      <c r="P29" s="89"/>
    </row>
    <row r="30" spans="1:16" ht="97.5" customHeight="1">
      <c r="A30" s="37">
        <v>12</v>
      </c>
      <c r="B30" s="25" t="s">
        <v>144</v>
      </c>
      <c r="C30" s="25" t="s">
        <v>145</v>
      </c>
      <c r="D30" s="30" t="s">
        <v>146</v>
      </c>
      <c r="E30" s="38" t="s">
        <v>147</v>
      </c>
      <c r="F30" s="25" t="s">
        <v>145</v>
      </c>
      <c r="G30" s="25" t="s">
        <v>29</v>
      </c>
      <c r="H30" s="25">
        <v>50</v>
      </c>
      <c r="I30" s="86" t="s">
        <v>30</v>
      </c>
      <c r="J30" s="90" t="s">
        <v>148</v>
      </c>
      <c r="K30" s="90" t="s">
        <v>149</v>
      </c>
      <c r="L30" s="79">
        <v>44927</v>
      </c>
      <c r="M30" s="79">
        <v>45261</v>
      </c>
      <c r="N30" s="88" t="s">
        <v>93</v>
      </c>
      <c r="O30" s="25" t="s">
        <v>34</v>
      </c>
      <c r="P30" s="89"/>
    </row>
    <row r="31" spans="1:16" ht="64.5" customHeight="1">
      <c r="A31" s="37">
        <v>13</v>
      </c>
      <c r="B31" s="25" t="s">
        <v>77</v>
      </c>
      <c r="C31" s="25" t="s">
        <v>150</v>
      </c>
      <c r="D31" s="30" t="s">
        <v>151</v>
      </c>
      <c r="E31" s="38" t="s">
        <v>152</v>
      </c>
      <c r="F31" s="25" t="s">
        <v>150</v>
      </c>
      <c r="G31" s="25" t="s">
        <v>29</v>
      </c>
      <c r="H31" s="25">
        <v>30</v>
      </c>
      <c r="I31" s="86" t="s">
        <v>30</v>
      </c>
      <c r="J31" s="90" t="s">
        <v>153</v>
      </c>
      <c r="K31" s="90" t="s">
        <v>154</v>
      </c>
      <c r="L31" s="79">
        <v>44927</v>
      </c>
      <c r="M31" s="79">
        <v>45261</v>
      </c>
      <c r="N31" s="88" t="s">
        <v>93</v>
      </c>
      <c r="O31" s="25" t="s">
        <v>34</v>
      </c>
      <c r="P31" s="89"/>
    </row>
    <row r="32" spans="1:16" ht="64.5" customHeight="1">
      <c r="A32" s="37">
        <v>14</v>
      </c>
      <c r="B32" s="25" t="s">
        <v>155</v>
      </c>
      <c r="C32" s="25" t="s">
        <v>156</v>
      </c>
      <c r="D32" s="40" t="s">
        <v>157</v>
      </c>
      <c r="E32" s="45" t="s">
        <v>158</v>
      </c>
      <c r="F32" s="25" t="s">
        <v>156</v>
      </c>
      <c r="G32" s="25" t="s">
        <v>29</v>
      </c>
      <c r="H32" s="26">
        <v>15</v>
      </c>
      <c r="I32" s="86" t="s">
        <v>30</v>
      </c>
      <c r="J32" s="26" t="s">
        <v>159</v>
      </c>
      <c r="K32" s="94" t="s">
        <v>160</v>
      </c>
      <c r="L32" s="79">
        <v>44927</v>
      </c>
      <c r="M32" s="79">
        <v>45261</v>
      </c>
      <c r="N32" s="88" t="s">
        <v>93</v>
      </c>
      <c r="O32" s="25" t="s">
        <v>34</v>
      </c>
      <c r="P32" s="89"/>
    </row>
    <row r="33" spans="1:16" ht="64.5" customHeight="1">
      <c r="A33" s="37">
        <v>15</v>
      </c>
      <c r="B33" s="25" t="s">
        <v>155</v>
      </c>
      <c r="C33" s="25" t="s">
        <v>161</v>
      </c>
      <c r="D33" s="30" t="s">
        <v>162</v>
      </c>
      <c r="E33" s="27" t="s">
        <v>163</v>
      </c>
      <c r="F33" s="25" t="s">
        <v>161</v>
      </c>
      <c r="G33" s="25" t="s">
        <v>29</v>
      </c>
      <c r="H33" s="25">
        <v>10</v>
      </c>
      <c r="I33" s="86" t="s">
        <v>30</v>
      </c>
      <c r="J33" s="55" t="s">
        <v>164</v>
      </c>
      <c r="K33" s="87" t="s">
        <v>110</v>
      </c>
      <c r="L33" s="79">
        <v>44927</v>
      </c>
      <c r="M33" s="79">
        <v>45261</v>
      </c>
      <c r="N33" s="88" t="s">
        <v>93</v>
      </c>
      <c r="O33" s="25" t="s">
        <v>34</v>
      </c>
      <c r="P33" s="89"/>
    </row>
    <row r="34" spans="1:16" ht="64.5" customHeight="1">
      <c r="A34" s="37">
        <v>16</v>
      </c>
      <c r="B34" s="25" t="s">
        <v>25</v>
      </c>
      <c r="C34" s="25" t="s">
        <v>165</v>
      </c>
      <c r="D34" s="27" t="s">
        <v>166</v>
      </c>
      <c r="E34" s="30" t="s">
        <v>167</v>
      </c>
      <c r="F34" s="25" t="s">
        <v>168</v>
      </c>
      <c r="G34" s="25" t="s">
        <v>29</v>
      </c>
      <c r="H34" s="46">
        <v>16</v>
      </c>
      <c r="I34" s="86" t="s">
        <v>30</v>
      </c>
      <c r="J34" s="29" t="s">
        <v>169</v>
      </c>
      <c r="K34" s="29" t="s">
        <v>170</v>
      </c>
      <c r="L34" s="79">
        <v>44927</v>
      </c>
      <c r="M34" s="79">
        <v>45261</v>
      </c>
      <c r="N34" s="88" t="s">
        <v>33</v>
      </c>
      <c r="O34" s="25" t="s">
        <v>34</v>
      </c>
      <c r="P34" s="95"/>
    </row>
    <row r="35" spans="1:16" ht="64.5" customHeight="1">
      <c r="A35" s="37">
        <v>17</v>
      </c>
      <c r="B35" s="47" t="s">
        <v>171</v>
      </c>
      <c r="C35" s="29" t="s">
        <v>172</v>
      </c>
      <c r="D35" s="30" t="s">
        <v>173</v>
      </c>
      <c r="E35" s="30" t="s">
        <v>174</v>
      </c>
      <c r="F35" s="29" t="s">
        <v>172</v>
      </c>
      <c r="G35" s="25" t="s">
        <v>29</v>
      </c>
      <c r="H35" s="48">
        <v>13</v>
      </c>
      <c r="I35" s="86" t="s">
        <v>30</v>
      </c>
      <c r="J35" s="29" t="s">
        <v>175</v>
      </c>
      <c r="K35" s="29" t="s">
        <v>176</v>
      </c>
      <c r="L35" s="79">
        <v>44927</v>
      </c>
      <c r="M35" s="79">
        <v>45261</v>
      </c>
      <c r="N35" s="88" t="s">
        <v>171</v>
      </c>
      <c r="O35" s="25" t="s">
        <v>34</v>
      </c>
      <c r="P35" s="95"/>
    </row>
    <row r="36" spans="1:16" ht="64.5" customHeight="1">
      <c r="A36" s="22" t="s">
        <v>177</v>
      </c>
      <c r="B36" s="22"/>
      <c r="C36" s="22"/>
      <c r="D36" s="22" t="s">
        <v>178</v>
      </c>
      <c r="E36" s="23"/>
      <c r="F36" s="22"/>
      <c r="G36" s="22"/>
      <c r="H36" s="49">
        <v>407.4</v>
      </c>
      <c r="I36" s="72"/>
      <c r="J36" s="22"/>
      <c r="K36" s="22"/>
      <c r="L36" s="79"/>
      <c r="M36" s="79"/>
      <c r="N36" s="22"/>
      <c r="O36" s="22"/>
      <c r="P36" s="88"/>
    </row>
    <row r="37" spans="1:16" s="2" customFormat="1" ht="64.5" customHeight="1">
      <c r="A37" s="25">
        <v>1</v>
      </c>
      <c r="B37" s="25" t="s">
        <v>25</v>
      </c>
      <c r="C37" s="25" t="s">
        <v>165</v>
      </c>
      <c r="D37" s="27" t="s">
        <v>179</v>
      </c>
      <c r="E37" s="30" t="s">
        <v>180</v>
      </c>
      <c r="F37" s="25" t="s">
        <v>165</v>
      </c>
      <c r="G37" s="25" t="s">
        <v>29</v>
      </c>
      <c r="H37" s="50">
        <v>41.4</v>
      </c>
      <c r="I37" s="86" t="s">
        <v>30</v>
      </c>
      <c r="J37" s="25" t="s">
        <v>181</v>
      </c>
      <c r="K37" s="25" t="s">
        <v>182</v>
      </c>
      <c r="L37" s="79">
        <v>44927</v>
      </c>
      <c r="M37" s="79">
        <v>45261</v>
      </c>
      <c r="N37" s="88" t="s">
        <v>183</v>
      </c>
      <c r="O37" s="25" t="s">
        <v>34</v>
      </c>
      <c r="P37" s="88"/>
    </row>
    <row r="38" spans="1:16" s="3" customFormat="1" ht="64.5" customHeight="1">
      <c r="A38" s="51">
        <v>2</v>
      </c>
      <c r="B38" s="52" t="s">
        <v>155</v>
      </c>
      <c r="C38" s="52" t="s">
        <v>156</v>
      </c>
      <c r="D38" s="53" t="s">
        <v>184</v>
      </c>
      <c r="E38" s="53" t="s">
        <v>185</v>
      </c>
      <c r="F38" s="54" t="s">
        <v>156</v>
      </c>
      <c r="G38" s="51" t="s">
        <v>29</v>
      </c>
      <c r="H38" s="52">
        <v>85</v>
      </c>
      <c r="I38" s="96" t="s">
        <v>30</v>
      </c>
      <c r="J38" s="97" t="s">
        <v>186</v>
      </c>
      <c r="K38" s="98" t="s">
        <v>187</v>
      </c>
      <c r="L38" s="99">
        <v>44927</v>
      </c>
      <c r="M38" s="99">
        <v>45261</v>
      </c>
      <c r="N38" s="100" t="s">
        <v>188</v>
      </c>
      <c r="O38" s="25" t="s">
        <v>34</v>
      </c>
      <c r="P38" s="100"/>
    </row>
    <row r="39" spans="1:16" s="2" customFormat="1" ht="64.5" customHeight="1">
      <c r="A39" s="25">
        <v>3</v>
      </c>
      <c r="B39" s="26" t="s">
        <v>138</v>
      </c>
      <c r="C39" s="26" t="s">
        <v>189</v>
      </c>
      <c r="D39" s="32" t="s">
        <v>190</v>
      </c>
      <c r="E39" s="32" t="s">
        <v>191</v>
      </c>
      <c r="F39" s="26" t="s">
        <v>189</v>
      </c>
      <c r="G39" s="25" t="s">
        <v>29</v>
      </c>
      <c r="H39" s="26">
        <v>49</v>
      </c>
      <c r="I39" s="86" t="s">
        <v>30</v>
      </c>
      <c r="J39" s="101" t="s">
        <v>192</v>
      </c>
      <c r="K39" s="82" t="s">
        <v>193</v>
      </c>
      <c r="L39" s="79">
        <v>44927</v>
      </c>
      <c r="M39" s="79">
        <v>45261</v>
      </c>
      <c r="N39" s="88" t="s">
        <v>194</v>
      </c>
      <c r="O39" s="25" t="s">
        <v>34</v>
      </c>
      <c r="P39" s="88"/>
    </row>
    <row r="40" spans="1:16" s="2" customFormat="1" ht="64.5" customHeight="1">
      <c r="A40" s="25">
        <v>4</v>
      </c>
      <c r="B40" s="26" t="s">
        <v>138</v>
      </c>
      <c r="C40" s="26" t="s">
        <v>189</v>
      </c>
      <c r="D40" s="32" t="s">
        <v>195</v>
      </c>
      <c r="E40" s="32" t="s">
        <v>191</v>
      </c>
      <c r="F40" s="26" t="s">
        <v>189</v>
      </c>
      <c r="G40" s="25" t="s">
        <v>29</v>
      </c>
      <c r="H40" s="26">
        <v>45</v>
      </c>
      <c r="I40" s="86" t="s">
        <v>30</v>
      </c>
      <c r="J40" s="101" t="s">
        <v>196</v>
      </c>
      <c r="K40" s="82" t="s">
        <v>197</v>
      </c>
      <c r="L40" s="79">
        <v>44927</v>
      </c>
      <c r="M40" s="79">
        <v>45261</v>
      </c>
      <c r="N40" s="88" t="s">
        <v>194</v>
      </c>
      <c r="O40" s="25" t="s">
        <v>34</v>
      </c>
      <c r="P40" s="88"/>
    </row>
    <row r="41" spans="1:16" s="2" customFormat="1" ht="64.5" customHeight="1">
      <c r="A41" s="25">
        <v>5</v>
      </c>
      <c r="B41" s="29" t="s">
        <v>155</v>
      </c>
      <c r="C41" s="29" t="s">
        <v>198</v>
      </c>
      <c r="D41" s="55" t="s">
        <v>199</v>
      </c>
      <c r="E41" s="27" t="s">
        <v>200</v>
      </c>
      <c r="F41" s="29" t="s">
        <v>198</v>
      </c>
      <c r="G41" s="25" t="s">
        <v>29</v>
      </c>
      <c r="H41" s="26">
        <v>10</v>
      </c>
      <c r="I41" s="86" t="s">
        <v>30</v>
      </c>
      <c r="J41" s="55" t="s">
        <v>201</v>
      </c>
      <c r="K41" s="84" t="s">
        <v>202</v>
      </c>
      <c r="L41" s="79">
        <v>44927</v>
      </c>
      <c r="M41" s="79">
        <v>45261</v>
      </c>
      <c r="N41" s="25" t="s">
        <v>203</v>
      </c>
      <c r="O41" s="25" t="s">
        <v>34</v>
      </c>
      <c r="P41" s="88"/>
    </row>
    <row r="42" spans="1:16" s="2" customFormat="1" ht="72.75" customHeight="1">
      <c r="A42" s="25">
        <v>6</v>
      </c>
      <c r="B42" s="26" t="s">
        <v>49</v>
      </c>
      <c r="C42" s="26" t="s">
        <v>204</v>
      </c>
      <c r="D42" s="27" t="s">
        <v>205</v>
      </c>
      <c r="E42" s="27" t="s">
        <v>206</v>
      </c>
      <c r="F42" s="26" t="s">
        <v>204</v>
      </c>
      <c r="G42" s="25" t="s">
        <v>29</v>
      </c>
      <c r="H42" s="56">
        <v>46</v>
      </c>
      <c r="I42" s="86" t="s">
        <v>30</v>
      </c>
      <c r="J42" s="102" t="s">
        <v>207</v>
      </c>
      <c r="K42" s="26" t="s">
        <v>208</v>
      </c>
      <c r="L42" s="79">
        <v>44927</v>
      </c>
      <c r="M42" s="79">
        <v>45261</v>
      </c>
      <c r="N42" s="25" t="s">
        <v>209</v>
      </c>
      <c r="O42" s="25" t="s">
        <v>34</v>
      </c>
      <c r="P42" s="88"/>
    </row>
    <row r="43" spans="1:16" s="2" customFormat="1" ht="72" customHeight="1">
      <c r="A43" s="25">
        <v>7</v>
      </c>
      <c r="B43" s="26" t="s">
        <v>94</v>
      </c>
      <c r="C43" s="26" t="s">
        <v>210</v>
      </c>
      <c r="D43" s="30" t="s">
        <v>211</v>
      </c>
      <c r="E43" s="30" t="s">
        <v>212</v>
      </c>
      <c r="F43" s="26" t="s">
        <v>210</v>
      </c>
      <c r="G43" s="25" t="s">
        <v>29</v>
      </c>
      <c r="H43" s="56">
        <v>24</v>
      </c>
      <c r="I43" s="86" t="s">
        <v>30</v>
      </c>
      <c r="J43" s="81" t="s">
        <v>213</v>
      </c>
      <c r="K43" s="82" t="s">
        <v>214</v>
      </c>
      <c r="L43" s="79">
        <v>44927</v>
      </c>
      <c r="M43" s="79">
        <v>45261</v>
      </c>
      <c r="N43" s="25" t="s">
        <v>215</v>
      </c>
      <c r="O43" s="25" t="s">
        <v>34</v>
      </c>
      <c r="P43" s="88"/>
    </row>
    <row r="44" spans="1:16" s="2" customFormat="1" ht="72" customHeight="1">
      <c r="A44" s="25">
        <v>8</v>
      </c>
      <c r="B44" s="26" t="s">
        <v>25</v>
      </c>
      <c r="C44" s="26" t="s">
        <v>124</v>
      </c>
      <c r="D44" s="30" t="s">
        <v>216</v>
      </c>
      <c r="E44" s="30" t="s">
        <v>217</v>
      </c>
      <c r="F44" s="26" t="s">
        <v>124</v>
      </c>
      <c r="G44" s="25" t="s">
        <v>29</v>
      </c>
      <c r="H44" s="56">
        <v>2</v>
      </c>
      <c r="I44" s="86" t="s">
        <v>30</v>
      </c>
      <c r="J44" s="55" t="s">
        <v>218</v>
      </c>
      <c r="K44" s="82" t="s">
        <v>219</v>
      </c>
      <c r="L44" s="79">
        <v>44927</v>
      </c>
      <c r="M44" s="79">
        <v>45261</v>
      </c>
      <c r="N44" s="25" t="s">
        <v>33</v>
      </c>
      <c r="O44" s="25" t="s">
        <v>34</v>
      </c>
      <c r="P44" s="95"/>
    </row>
    <row r="45" spans="1:16" s="2" customFormat="1" ht="72" customHeight="1">
      <c r="A45" s="25">
        <v>9</v>
      </c>
      <c r="B45" s="26" t="s">
        <v>35</v>
      </c>
      <c r="C45" s="26" t="s">
        <v>36</v>
      </c>
      <c r="D45" s="30" t="s">
        <v>220</v>
      </c>
      <c r="E45" s="30" t="s">
        <v>221</v>
      </c>
      <c r="F45" s="26" t="s">
        <v>36</v>
      </c>
      <c r="G45" s="25" t="s">
        <v>29</v>
      </c>
      <c r="H45" s="56">
        <v>5</v>
      </c>
      <c r="I45" s="86" t="s">
        <v>30</v>
      </c>
      <c r="J45" s="55" t="s">
        <v>222</v>
      </c>
      <c r="K45" s="84" t="s">
        <v>223</v>
      </c>
      <c r="L45" s="79">
        <v>44927</v>
      </c>
      <c r="M45" s="79">
        <v>45261</v>
      </c>
      <c r="N45" s="25" t="s">
        <v>41</v>
      </c>
      <c r="O45" s="25" t="s">
        <v>34</v>
      </c>
      <c r="P45" s="95"/>
    </row>
    <row r="46" spans="1:16" s="2" customFormat="1" ht="72" customHeight="1">
      <c r="A46" s="25">
        <v>10</v>
      </c>
      <c r="B46" s="26" t="s">
        <v>138</v>
      </c>
      <c r="C46" s="26" t="s">
        <v>224</v>
      </c>
      <c r="D46" s="30" t="s">
        <v>225</v>
      </c>
      <c r="E46" s="57" t="s">
        <v>226</v>
      </c>
      <c r="F46" s="26" t="s">
        <v>224</v>
      </c>
      <c r="G46" s="25" t="s">
        <v>29</v>
      </c>
      <c r="H46" s="56">
        <v>100</v>
      </c>
      <c r="I46" s="86" t="s">
        <v>30</v>
      </c>
      <c r="J46" s="25" t="s">
        <v>227</v>
      </c>
      <c r="K46" s="26" t="s">
        <v>228</v>
      </c>
      <c r="L46" s="79">
        <v>44927</v>
      </c>
      <c r="M46" s="79">
        <v>45261</v>
      </c>
      <c r="N46" s="25" t="s">
        <v>229</v>
      </c>
      <c r="O46" s="25" t="s">
        <v>34</v>
      </c>
      <c r="P46" s="95"/>
    </row>
    <row r="47" spans="1:16" ht="64.5" customHeight="1">
      <c r="A47" s="58" t="s">
        <v>230</v>
      </c>
      <c r="B47" s="22"/>
      <c r="C47" s="22"/>
      <c r="D47" s="23" t="s">
        <v>231</v>
      </c>
      <c r="E47" s="23"/>
      <c r="F47" s="59"/>
      <c r="G47" s="22"/>
      <c r="H47" s="60">
        <v>209.9</v>
      </c>
      <c r="I47" s="22"/>
      <c r="J47" s="22"/>
      <c r="K47" s="22"/>
      <c r="L47" s="59"/>
      <c r="M47" s="59"/>
      <c r="N47" s="59"/>
      <c r="O47" s="103"/>
      <c r="P47" s="103"/>
    </row>
    <row r="48" spans="1:16" s="4" customFormat="1" ht="64.5" customHeight="1">
      <c r="A48" s="25">
        <v>1</v>
      </c>
      <c r="B48" s="25" t="s">
        <v>232</v>
      </c>
      <c r="C48" s="61" t="s">
        <v>233</v>
      </c>
      <c r="D48" s="27" t="s">
        <v>234</v>
      </c>
      <c r="E48" s="27" t="s">
        <v>235</v>
      </c>
      <c r="F48" s="62" t="s">
        <v>236</v>
      </c>
      <c r="G48" s="63" t="s">
        <v>237</v>
      </c>
      <c r="H48" s="64">
        <v>209.9</v>
      </c>
      <c r="I48" s="72" t="s">
        <v>30</v>
      </c>
      <c r="J48" s="104" t="s">
        <v>238</v>
      </c>
      <c r="K48" s="104" t="s">
        <v>239</v>
      </c>
      <c r="L48" s="79">
        <v>44927</v>
      </c>
      <c r="M48" s="79">
        <v>45261</v>
      </c>
      <c r="N48" s="63" t="s">
        <v>236</v>
      </c>
      <c r="O48" s="25" t="s">
        <v>34</v>
      </c>
      <c r="P48" s="105"/>
    </row>
    <row r="49" spans="1:16" ht="64.5" customHeight="1">
      <c r="A49" s="58" t="s">
        <v>240</v>
      </c>
      <c r="B49" s="22"/>
      <c r="C49" s="22"/>
      <c r="D49" s="22" t="s">
        <v>241</v>
      </c>
      <c r="E49" s="23"/>
      <c r="F49" s="59"/>
      <c r="G49" s="22"/>
      <c r="H49" s="60">
        <v>30</v>
      </c>
      <c r="I49" s="22"/>
      <c r="J49" s="22"/>
      <c r="K49" s="22"/>
      <c r="L49" s="59"/>
      <c r="M49" s="59"/>
      <c r="N49" s="59"/>
      <c r="O49" s="103"/>
      <c r="P49" s="103"/>
    </row>
    <row r="50" spans="1:16" ht="64.5" customHeight="1">
      <c r="A50" s="65">
        <v>1</v>
      </c>
      <c r="B50" s="25" t="s">
        <v>242</v>
      </c>
      <c r="C50" s="29" t="s">
        <v>243</v>
      </c>
      <c r="D50" s="27" t="s">
        <v>244</v>
      </c>
      <c r="E50" s="66" t="s">
        <v>245</v>
      </c>
      <c r="F50" s="29" t="s">
        <v>243</v>
      </c>
      <c r="G50" s="25" t="s">
        <v>246</v>
      </c>
      <c r="H50" s="28">
        <v>10</v>
      </c>
      <c r="I50" s="72" t="s">
        <v>30</v>
      </c>
      <c r="J50" s="25" t="s">
        <v>247</v>
      </c>
      <c r="K50" s="25" t="s">
        <v>248</v>
      </c>
      <c r="L50" s="79">
        <v>44927</v>
      </c>
      <c r="M50" s="79">
        <v>45261</v>
      </c>
      <c r="N50" s="25" t="s">
        <v>242</v>
      </c>
      <c r="O50" s="25" t="s">
        <v>34</v>
      </c>
      <c r="P50" s="106"/>
    </row>
    <row r="51" spans="1:16" ht="64.5" customHeight="1">
      <c r="A51" s="65">
        <v>2</v>
      </c>
      <c r="B51" s="67" t="s">
        <v>94</v>
      </c>
      <c r="C51" s="67" t="s">
        <v>210</v>
      </c>
      <c r="D51" s="68" t="s">
        <v>249</v>
      </c>
      <c r="E51" s="66" t="s">
        <v>250</v>
      </c>
      <c r="F51" s="67" t="s">
        <v>210</v>
      </c>
      <c r="G51" s="25" t="s">
        <v>246</v>
      </c>
      <c r="H51" s="28">
        <v>10</v>
      </c>
      <c r="I51" s="72" t="s">
        <v>30</v>
      </c>
      <c r="J51" s="25" t="s">
        <v>251</v>
      </c>
      <c r="K51" s="25" t="s">
        <v>252</v>
      </c>
      <c r="L51" s="79">
        <v>44927</v>
      </c>
      <c r="M51" s="79">
        <v>45261</v>
      </c>
      <c r="N51" s="67" t="s">
        <v>94</v>
      </c>
      <c r="O51" s="25" t="s">
        <v>34</v>
      </c>
      <c r="P51" s="106"/>
    </row>
    <row r="52" spans="1:16" ht="85.5" customHeight="1">
      <c r="A52" s="65">
        <v>3</v>
      </c>
      <c r="B52" s="67" t="s">
        <v>87</v>
      </c>
      <c r="C52" s="67" t="s">
        <v>253</v>
      </c>
      <c r="D52" s="68" t="s">
        <v>254</v>
      </c>
      <c r="E52" s="66" t="s">
        <v>250</v>
      </c>
      <c r="F52" s="67" t="s">
        <v>253</v>
      </c>
      <c r="G52" s="25" t="s">
        <v>246</v>
      </c>
      <c r="H52" s="28">
        <v>10</v>
      </c>
      <c r="I52" s="72" t="s">
        <v>30</v>
      </c>
      <c r="J52" s="25" t="s">
        <v>255</v>
      </c>
      <c r="K52" s="25" t="s">
        <v>256</v>
      </c>
      <c r="L52" s="79">
        <v>44927</v>
      </c>
      <c r="M52" s="79">
        <v>45261</v>
      </c>
      <c r="N52" s="67" t="s">
        <v>257</v>
      </c>
      <c r="O52" s="25" t="s">
        <v>34</v>
      </c>
      <c r="P52" s="106"/>
    </row>
    <row r="53" spans="1:16" ht="64.5" customHeight="1">
      <c r="A53" s="22" t="s">
        <v>258</v>
      </c>
      <c r="B53" s="22"/>
      <c r="C53" s="22"/>
      <c r="D53" s="22" t="s">
        <v>259</v>
      </c>
      <c r="E53" s="23"/>
      <c r="F53" s="22"/>
      <c r="G53" s="22"/>
      <c r="H53" s="69">
        <v>966.5</v>
      </c>
      <c r="I53" s="107"/>
      <c r="J53" s="22"/>
      <c r="K53" s="22"/>
      <c r="L53" s="22"/>
      <c r="M53" s="22"/>
      <c r="N53" s="22"/>
      <c r="O53" s="107"/>
      <c r="P53" s="108"/>
    </row>
    <row r="54" spans="1:16" s="4" customFormat="1" ht="64.5" customHeight="1">
      <c r="A54" s="25">
        <v>1</v>
      </c>
      <c r="B54" s="26" t="s">
        <v>155</v>
      </c>
      <c r="C54" s="55" t="s">
        <v>260</v>
      </c>
      <c r="D54" s="27" t="s">
        <v>261</v>
      </c>
      <c r="E54" s="27" t="s">
        <v>262</v>
      </c>
      <c r="F54" s="55" t="s">
        <v>260</v>
      </c>
      <c r="G54" s="25" t="s">
        <v>29</v>
      </c>
      <c r="H54" s="70">
        <v>100</v>
      </c>
      <c r="I54" s="72" t="s">
        <v>30</v>
      </c>
      <c r="J54" s="25" t="s">
        <v>263</v>
      </c>
      <c r="K54" s="25" t="s">
        <v>264</v>
      </c>
      <c r="L54" s="79">
        <v>44927</v>
      </c>
      <c r="M54" s="79">
        <v>45261</v>
      </c>
      <c r="N54" s="25" t="s">
        <v>203</v>
      </c>
      <c r="O54" s="25" t="s">
        <v>34</v>
      </c>
      <c r="P54" s="95"/>
    </row>
    <row r="55" spans="1:16" ht="64.5" customHeight="1">
      <c r="A55" s="25">
        <v>2</v>
      </c>
      <c r="B55" s="26" t="s">
        <v>100</v>
      </c>
      <c r="C55" s="26" t="s">
        <v>265</v>
      </c>
      <c r="D55" s="27" t="s">
        <v>266</v>
      </c>
      <c r="E55" s="27" t="s">
        <v>267</v>
      </c>
      <c r="F55" s="26" t="s">
        <v>265</v>
      </c>
      <c r="G55" s="25" t="s">
        <v>29</v>
      </c>
      <c r="H55" s="70">
        <v>30</v>
      </c>
      <c r="I55" s="72" t="s">
        <v>30</v>
      </c>
      <c r="J55" s="25" t="s">
        <v>268</v>
      </c>
      <c r="K55" s="25" t="s">
        <v>269</v>
      </c>
      <c r="L55" s="79">
        <v>44927</v>
      </c>
      <c r="M55" s="79">
        <v>45261</v>
      </c>
      <c r="N55" s="25" t="s">
        <v>270</v>
      </c>
      <c r="O55" s="25" t="s">
        <v>34</v>
      </c>
      <c r="P55" s="95"/>
    </row>
    <row r="56" spans="1:16" ht="64.5" customHeight="1">
      <c r="A56" s="25">
        <v>3</v>
      </c>
      <c r="B56" s="25" t="s">
        <v>42</v>
      </c>
      <c r="C56" s="61" t="s">
        <v>271</v>
      </c>
      <c r="D56" s="27" t="s">
        <v>272</v>
      </c>
      <c r="E56" s="27" t="s">
        <v>273</v>
      </c>
      <c r="F56" s="61" t="s">
        <v>271</v>
      </c>
      <c r="G56" s="25" t="s">
        <v>29</v>
      </c>
      <c r="H56" s="70">
        <v>10</v>
      </c>
      <c r="I56" s="72" t="s">
        <v>30</v>
      </c>
      <c r="J56" s="29" t="s">
        <v>274</v>
      </c>
      <c r="K56" s="29" t="s">
        <v>275</v>
      </c>
      <c r="L56" s="79">
        <v>44927</v>
      </c>
      <c r="M56" s="79">
        <v>45261</v>
      </c>
      <c r="N56" s="25" t="s">
        <v>42</v>
      </c>
      <c r="O56" s="25" t="s">
        <v>34</v>
      </c>
      <c r="P56" s="95"/>
    </row>
    <row r="57" spans="1:16" ht="64.5" customHeight="1">
      <c r="A57" s="25">
        <v>4</v>
      </c>
      <c r="B57" s="25" t="s">
        <v>100</v>
      </c>
      <c r="C57" s="61" t="s">
        <v>276</v>
      </c>
      <c r="D57" s="27" t="s">
        <v>277</v>
      </c>
      <c r="E57" s="27" t="s">
        <v>273</v>
      </c>
      <c r="F57" s="61" t="s">
        <v>276</v>
      </c>
      <c r="G57" s="25" t="s">
        <v>29</v>
      </c>
      <c r="H57" s="70">
        <v>20</v>
      </c>
      <c r="I57" s="72" t="s">
        <v>30</v>
      </c>
      <c r="J57" s="29" t="s">
        <v>278</v>
      </c>
      <c r="K57" s="29" t="s">
        <v>279</v>
      </c>
      <c r="L57" s="79">
        <v>44927</v>
      </c>
      <c r="M57" s="79">
        <v>45261</v>
      </c>
      <c r="N57" s="25" t="s">
        <v>270</v>
      </c>
      <c r="O57" s="25" t="s">
        <v>34</v>
      </c>
      <c r="P57" s="95"/>
    </row>
    <row r="58" spans="1:16" ht="64.5" customHeight="1">
      <c r="A58" s="25">
        <v>5</v>
      </c>
      <c r="B58" s="29" t="s">
        <v>87</v>
      </c>
      <c r="C58" s="29" t="s">
        <v>280</v>
      </c>
      <c r="D58" s="32" t="s">
        <v>281</v>
      </c>
      <c r="E58" s="27" t="s">
        <v>282</v>
      </c>
      <c r="F58" s="29" t="s">
        <v>280</v>
      </c>
      <c r="G58" s="25" t="s">
        <v>29</v>
      </c>
      <c r="H58" s="70">
        <v>50</v>
      </c>
      <c r="I58" s="72" t="s">
        <v>30</v>
      </c>
      <c r="J58" s="90" t="s">
        <v>283</v>
      </c>
      <c r="K58" s="90" t="s">
        <v>284</v>
      </c>
      <c r="L58" s="79">
        <v>44927</v>
      </c>
      <c r="M58" s="79">
        <v>45261</v>
      </c>
      <c r="N58" s="25" t="s">
        <v>257</v>
      </c>
      <c r="O58" s="25" t="s">
        <v>34</v>
      </c>
      <c r="P58" s="95"/>
    </row>
    <row r="59" spans="1:16" ht="64.5" customHeight="1">
      <c r="A59" s="25">
        <v>6</v>
      </c>
      <c r="B59" s="29" t="s">
        <v>87</v>
      </c>
      <c r="C59" s="29" t="s">
        <v>253</v>
      </c>
      <c r="D59" s="32" t="s">
        <v>285</v>
      </c>
      <c r="E59" s="32" t="s">
        <v>286</v>
      </c>
      <c r="F59" s="29" t="s">
        <v>253</v>
      </c>
      <c r="G59" s="25" t="s">
        <v>29</v>
      </c>
      <c r="H59" s="70">
        <v>50</v>
      </c>
      <c r="I59" s="72" t="s">
        <v>30</v>
      </c>
      <c r="J59" s="90" t="s">
        <v>287</v>
      </c>
      <c r="K59" s="90" t="s">
        <v>288</v>
      </c>
      <c r="L59" s="79">
        <v>44927</v>
      </c>
      <c r="M59" s="79">
        <v>45261</v>
      </c>
      <c r="N59" s="25" t="s">
        <v>257</v>
      </c>
      <c r="O59" s="25" t="s">
        <v>34</v>
      </c>
      <c r="P59" s="95"/>
    </row>
    <row r="60" spans="1:16" ht="117" customHeight="1">
      <c r="A60" s="25">
        <v>7</v>
      </c>
      <c r="B60" s="25" t="s">
        <v>289</v>
      </c>
      <c r="C60" s="61" t="s">
        <v>290</v>
      </c>
      <c r="D60" s="30" t="s">
        <v>291</v>
      </c>
      <c r="E60" s="30" t="s">
        <v>292</v>
      </c>
      <c r="F60" s="61" t="s">
        <v>290</v>
      </c>
      <c r="G60" s="25" t="s">
        <v>29</v>
      </c>
      <c r="H60" s="29">
        <v>36</v>
      </c>
      <c r="I60" s="72" t="s">
        <v>30</v>
      </c>
      <c r="J60" s="25" t="s">
        <v>293</v>
      </c>
      <c r="K60" s="25" t="s">
        <v>294</v>
      </c>
      <c r="L60" s="79">
        <v>44927</v>
      </c>
      <c r="M60" s="79">
        <v>45261</v>
      </c>
      <c r="N60" s="25" t="s">
        <v>289</v>
      </c>
      <c r="O60" s="25" t="s">
        <v>34</v>
      </c>
      <c r="P60" s="95"/>
    </row>
    <row r="61" spans="1:16" ht="81" customHeight="1">
      <c r="A61" s="25">
        <v>8</v>
      </c>
      <c r="B61" s="25" t="s">
        <v>289</v>
      </c>
      <c r="C61" s="61" t="s">
        <v>290</v>
      </c>
      <c r="D61" s="27" t="s">
        <v>295</v>
      </c>
      <c r="E61" s="27" t="s">
        <v>296</v>
      </c>
      <c r="F61" s="61" t="s">
        <v>290</v>
      </c>
      <c r="G61" s="25" t="s">
        <v>29</v>
      </c>
      <c r="H61" s="70">
        <v>64</v>
      </c>
      <c r="I61" s="72" t="s">
        <v>30</v>
      </c>
      <c r="J61" s="29" t="s">
        <v>297</v>
      </c>
      <c r="K61" s="25" t="s">
        <v>298</v>
      </c>
      <c r="L61" s="79">
        <v>44927</v>
      </c>
      <c r="M61" s="79">
        <v>45261</v>
      </c>
      <c r="N61" s="25" t="s">
        <v>289</v>
      </c>
      <c r="O61" s="25" t="s">
        <v>34</v>
      </c>
      <c r="P61" s="95"/>
    </row>
    <row r="62" spans="1:16" ht="64.5" customHeight="1">
      <c r="A62" s="25">
        <v>9</v>
      </c>
      <c r="B62" s="25" t="s">
        <v>299</v>
      </c>
      <c r="C62" s="29" t="s">
        <v>300</v>
      </c>
      <c r="D62" s="30" t="s">
        <v>301</v>
      </c>
      <c r="E62" s="30" t="s">
        <v>302</v>
      </c>
      <c r="F62" s="29" t="s">
        <v>300</v>
      </c>
      <c r="G62" s="25" t="s">
        <v>29</v>
      </c>
      <c r="H62" s="29">
        <v>5</v>
      </c>
      <c r="I62" s="72" t="s">
        <v>30</v>
      </c>
      <c r="J62" s="25" t="s">
        <v>303</v>
      </c>
      <c r="K62" s="25" t="s">
        <v>304</v>
      </c>
      <c r="L62" s="79">
        <v>44927</v>
      </c>
      <c r="M62" s="79">
        <v>45261</v>
      </c>
      <c r="N62" s="25" t="s">
        <v>305</v>
      </c>
      <c r="O62" s="25" t="s">
        <v>34</v>
      </c>
      <c r="P62" s="95"/>
    </row>
    <row r="63" spans="1:16" ht="64.5" customHeight="1">
      <c r="A63" s="25">
        <v>10</v>
      </c>
      <c r="B63" s="25" t="s">
        <v>144</v>
      </c>
      <c r="C63" s="61" t="s">
        <v>306</v>
      </c>
      <c r="D63" s="27" t="s">
        <v>307</v>
      </c>
      <c r="E63" s="71" t="s">
        <v>308</v>
      </c>
      <c r="F63" s="61" t="s">
        <v>306</v>
      </c>
      <c r="G63" s="72" t="s">
        <v>29</v>
      </c>
      <c r="H63" s="72">
        <v>10</v>
      </c>
      <c r="I63" s="72" t="s">
        <v>30</v>
      </c>
      <c r="J63" s="29" t="s">
        <v>309</v>
      </c>
      <c r="K63" s="29" t="s">
        <v>310</v>
      </c>
      <c r="L63" s="79">
        <v>44927</v>
      </c>
      <c r="M63" s="79">
        <v>45261</v>
      </c>
      <c r="N63" s="25" t="s">
        <v>311</v>
      </c>
      <c r="O63" s="25" t="s">
        <v>34</v>
      </c>
      <c r="P63" s="95"/>
    </row>
    <row r="64" spans="1:16" ht="88.5" customHeight="1">
      <c r="A64" s="25">
        <v>11</v>
      </c>
      <c r="B64" s="26" t="s">
        <v>155</v>
      </c>
      <c r="C64" s="55" t="s">
        <v>312</v>
      </c>
      <c r="D64" s="27" t="s">
        <v>313</v>
      </c>
      <c r="E64" s="27" t="s">
        <v>314</v>
      </c>
      <c r="F64" s="55" t="s">
        <v>312</v>
      </c>
      <c r="G64" s="72" t="s">
        <v>29</v>
      </c>
      <c r="H64" s="25">
        <v>100</v>
      </c>
      <c r="I64" s="72" t="s">
        <v>30</v>
      </c>
      <c r="J64" s="25" t="s">
        <v>315</v>
      </c>
      <c r="K64" s="25" t="s">
        <v>316</v>
      </c>
      <c r="L64" s="79">
        <v>44927</v>
      </c>
      <c r="M64" s="79">
        <v>45261</v>
      </c>
      <c r="N64" s="25" t="s">
        <v>203</v>
      </c>
      <c r="O64" s="25" t="s">
        <v>34</v>
      </c>
      <c r="P64" s="95"/>
    </row>
    <row r="65" spans="1:16" ht="64.5" customHeight="1">
      <c r="A65" s="25">
        <v>12</v>
      </c>
      <c r="B65" s="29" t="s">
        <v>25</v>
      </c>
      <c r="C65" s="29" t="s">
        <v>165</v>
      </c>
      <c r="D65" s="30" t="s">
        <v>317</v>
      </c>
      <c r="E65" s="30" t="s">
        <v>318</v>
      </c>
      <c r="F65" s="29" t="s">
        <v>165</v>
      </c>
      <c r="G65" s="72" t="s">
        <v>29</v>
      </c>
      <c r="H65" s="29">
        <v>40</v>
      </c>
      <c r="I65" s="72" t="s">
        <v>30</v>
      </c>
      <c r="J65" s="25" t="s">
        <v>319</v>
      </c>
      <c r="K65" s="25" t="s">
        <v>320</v>
      </c>
      <c r="L65" s="79">
        <v>44927</v>
      </c>
      <c r="M65" s="79">
        <v>45261</v>
      </c>
      <c r="N65" s="25" t="s">
        <v>33</v>
      </c>
      <c r="O65" s="25" t="s">
        <v>34</v>
      </c>
      <c r="P65" s="95"/>
    </row>
    <row r="66" spans="1:16" ht="64.5" customHeight="1">
      <c r="A66" s="25">
        <v>13</v>
      </c>
      <c r="B66" s="29" t="s">
        <v>25</v>
      </c>
      <c r="C66" s="29" t="s">
        <v>165</v>
      </c>
      <c r="D66" s="30" t="s">
        <v>321</v>
      </c>
      <c r="E66" s="32" t="s">
        <v>322</v>
      </c>
      <c r="F66" s="29" t="s">
        <v>165</v>
      </c>
      <c r="G66" s="72" t="s">
        <v>29</v>
      </c>
      <c r="H66" s="70">
        <v>53</v>
      </c>
      <c r="I66" s="72" t="s">
        <v>30</v>
      </c>
      <c r="J66" s="29" t="s">
        <v>323</v>
      </c>
      <c r="K66" s="29" t="s">
        <v>324</v>
      </c>
      <c r="L66" s="79">
        <v>44927</v>
      </c>
      <c r="M66" s="79">
        <v>45261</v>
      </c>
      <c r="N66" s="25" t="s">
        <v>33</v>
      </c>
      <c r="O66" s="25" t="s">
        <v>34</v>
      </c>
      <c r="P66" s="95"/>
    </row>
    <row r="67" spans="1:16" ht="64.5" customHeight="1">
      <c r="A67" s="25">
        <v>14</v>
      </c>
      <c r="B67" s="26" t="s">
        <v>144</v>
      </c>
      <c r="C67" s="26" t="s">
        <v>325</v>
      </c>
      <c r="D67" s="27" t="s">
        <v>326</v>
      </c>
      <c r="E67" s="27" t="s">
        <v>282</v>
      </c>
      <c r="F67" s="26" t="s">
        <v>325</v>
      </c>
      <c r="G67" s="72" t="s">
        <v>29</v>
      </c>
      <c r="H67" s="70">
        <v>20</v>
      </c>
      <c r="I67" s="72" t="s">
        <v>30</v>
      </c>
      <c r="J67" s="29" t="s">
        <v>327</v>
      </c>
      <c r="K67" s="29" t="s">
        <v>328</v>
      </c>
      <c r="L67" s="79">
        <v>44927</v>
      </c>
      <c r="M67" s="79">
        <v>45261</v>
      </c>
      <c r="N67" s="25" t="s">
        <v>311</v>
      </c>
      <c r="O67" s="25" t="s">
        <v>34</v>
      </c>
      <c r="P67" s="95"/>
    </row>
    <row r="68" spans="1:16" ht="64.5" customHeight="1">
      <c r="A68" s="25">
        <v>15</v>
      </c>
      <c r="B68" s="26" t="s">
        <v>35</v>
      </c>
      <c r="C68" s="26" t="s">
        <v>329</v>
      </c>
      <c r="D68" s="27" t="s">
        <v>330</v>
      </c>
      <c r="E68" s="27" t="s">
        <v>282</v>
      </c>
      <c r="F68" s="26" t="s">
        <v>329</v>
      </c>
      <c r="G68" s="72" t="s">
        <v>29</v>
      </c>
      <c r="H68" s="70">
        <v>20</v>
      </c>
      <c r="I68" s="72" t="s">
        <v>30</v>
      </c>
      <c r="J68" s="29" t="s">
        <v>331</v>
      </c>
      <c r="K68" s="29" t="s">
        <v>332</v>
      </c>
      <c r="L68" s="79">
        <v>44927</v>
      </c>
      <c r="M68" s="79">
        <v>45261</v>
      </c>
      <c r="N68" s="25" t="s">
        <v>41</v>
      </c>
      <c r="O68" s="25" t="s">
        <v>34</v>
      </c>
      <c r="P68" s="95"/>
    </row>
    <row r="69" spans="1:16" ht="64.5" customHeight="1">
      <c r="A69" s="25">
        <v>16</v>
      </c>
      <c r="B69" s="26" t="s">
        <v>155</v>
      </c>
      <c r="C69" s="26" t="s">
        <v>333</v>
      </c>
      <c r="D69" s="27" t="s">
        <v>334</v>
      </c>
      <c r="E69" s="27" t="s">
        <v>282</v>
      </c>
      <c r="F69" s="26" t="s">
        <v>333</v>
      </c>
      <c r="G69" s="72" t="s">
        <v>29</v>
      </c>
      <c r="H69" s="70">
        <v>20</v>
      </c>
      <c r="I69" s="72" t="s">
        <v>30</v>
      </c>
      <c r="J69" s="29" t="s">
        <v>335</v>
      </c>
      <c r="K69" s="29" t="s">
        <v>336</v>
      </c>
      <c r="L69" s="79">
        <v>44927</v>
      </c>
      <c r="M69" s="79">
        <v>45261</v>
      </c>
      <c r="N69" s="25" t="s">
        <v>203</v>
      </c>
      <c r="O69" s="25" t="s">
        <v>34</v>
      </c>
      <c r="P69" s="95"/>
    </row>
    <row r="70" spans="1:16" ht="64.5" customHeight="1">
      <c r="A70" s="25">
        <v>17</v>
      </c>
      <c r="B70" s="26" t="s">
        <v>70</v>
      </c>
      <c r="C70" s="26" t="s">
        <v>337</v>
      </c>
      <c r="D70" s="27" t="s">
        <v>338</v>
      </c>
      <c r="E70" s="71" t="s">
        <v>308</v>
      </c>
      <c r="F70" s="26" t="s">
        <v>337</v>
      </c>
      <c r="G70" s="72" t="s">
        <v>29</v>
      </c>
      <c r="H70" s="56">
        <v>5</v>
      </c>
      <c r="I70" s="72" t="s">
        <v>30</v>
      </c>
      <c r="J70" s="29" t="s">
        <v>339</v>
      </c>
      <c r="K70" s="29" t="s">
        <v>279</v>
      </c>
      <c r="L70" s="79">
        <v>44927</v>
      </c>
      <c r="M70" s="79">
        <v>45261</v>
      </c>
      <c r="N70" s="26" t="s">
        <v>70</v>
      </c>
      <c r="O70" s="25" t="s">
        <v>34</v>
      </c>
      <c r="P70" s="95"/>
    </row>
    <row r="71" spans="1:16" ht="64.5" customHeight="1">
      <c r="A71" s="25">
        <v>18</v>
      </c>
      <c r="B71" s="26" t="s">
        <v>70</v>
      </c>
      <c r="C71" s="26" t="s">
        <v>340</v>
      </c>
      <c r="D71" s="27" t="s">
        <v>341</v>
      </c>
      <c r="E71" s="71" t="s">
        <v>308</v>
      </c>
      <c r="F71" s="26" t="s">
        <v>340</v>
      </c>
      <c r="G71" s="72" t="s">
        <v>29</v>
      </c>
      <c r="H71" s="56">
        <v>5</v>
      </c>
      <c r="I71" s="72" t="s">
        <v>30</v>
      </c>
      <c r="J71" s="29" t="s">
        <v>342</v>
      </c>
      <c r="K71" s="29" t="s">
        <v>343</v>
      </c>
      <c r="L71" s="79">
        <v>44927</v>
      </c>
      <c r="M71" s="79">
        <v>45261</v>
      </c>
      <c r="N71" s="26" t="s">
        <v>70</v>
      </c>
      <c r="O71" s="25" t="s">
        <v>34</v>
      </c>
      <c r="P71" s="95"/>
    </row>
    <row r="72" spans="1:16" ht="64.5" customHeight="1">
      <c r="A72" s="25">
        <v>19</v>
      </c>
      <c r="B72" s="26" t="s">
        <v>70</v>
      </c>
      <c r="C72" s="26" t="s">
        <v>344</v>
      </c>
      <c r="D72" s="27" t="s">
        <v>345</v>
      </c>
      <c r="E72" s="71" t="s">
        <v>308</v>
      </c>
      <c r="F72" s="26" t="s">
        <v>344</v>
      </c>
      <c r="G72" s="72" t="s">
        <v>29</v>
      </c>
      <c r="H72" s="56">
        <v>10</v>
      </c>
      <c r="I72" s="72" t="s">
        <v>30</v>
      </c>
      <c r="J72" s="29" t="s">
        <v>346</v>
      </c>
      <c r="K72" s="29" t="s">
        <v>347</v>
      </c>
      <c r="L72" s="79">
        <v>44927</v>
      </c>
      <c r="M72" s="79">
        <v>45261</v>
      </c>
      <c r="N72" s="26" t="s">
        <v>70</v>
      </c>
      <c r="O72" s="25" t="s">
        <v>34</v>
      </c>
      <c r="P72" s="95"/>
    </row>
    <row r="73" spans="1:16" ht="64.5" customHeight="1">
      <c r="A73" s="25">
        <v>20</v>
      </c>
      <c r="B73" s="26" t="s">
        <v>70</v>
      </c>
      <c r="C73" s="26" t="s">
        <v>348</v>
      </c>
      <c r="D73" s="27" t="s">
        <v>349</v>
      </c>
      <c r="E73" s="71" t="s">
        <v>308</v>
      </c>
      <c r="F73" s="26" t="s">
        <v>348</v>
      </c>
      <c r="G73" s="72" t="s">
        <v>29</v>
      </c>
      <c r="H73" s="56">
        <v>10</v>
      </c>
      <c r="I73" s="72" t="s">
        <v>30</v>
      </c>
      <c r="J73" s="29" t="s">
        <v>350</v>
      </c>
      <c r="K73" s="29" t="s">
        <v>351</v>
      </c>
      <c r="L73" s="79">
        <v>44927</v>
      </c>
      <c r="M73" s="79">
        <v>45261</v>
      </c>
      <c r="N73" s="26" t="s">
        <v>70</v>
      </c>
      <c r="O73" s="25" t="s">
        <v>34</v>
      </c>
      <c r="P73" s="95"/>
    </row>
    <row r="74" spans="1:16" ht="64.5" customHeight="1">
      <c r="A74" s="25">
        <v>21</v>
      </c>
      <c r="B74" s="29" t="s">
        <v>138</v>
      </c>
      <c r="C74" s="29" t="s">
        <v>224</v>
      </c>
      <c r="D74" s="30" t="s">
        <v>352</v>
      </c>
      <c r="E74" s="30" t="s">
        <v>353</v>
      </c>
      <c r="F74" s="29" t="s">
        <v>224</v>
      </c>
      <c r="G74" s="72" t="s">
        <v>29</v>
      </c>
      <c r="H74" s="29">
        <v>31.3</v>
      </c>
      <c r="I74" s="72" t="s">
        <v>30</v>
      </c>
      <c r="J74" s="25" t="s">
        <v>354</v>
      </c>
      <c r="K74" s="25" t="s">
        <v>355</v>
      </c>
      <c r="L74" s="79">
        <v>44927</v>
      </c>
      <c r="M74" s="79">
        <v>45261</v>
      </c>
      <c r="N74" s="25" t="s">
        <v>229</v>
      </c>
      <c r="O74" s="25" t="s">
        <v>34</v>
      </c>
      <c r="P74" s="95"/>
    </row>
    <row r="75" spans="1:16" ht="64.5" customHeight="1">
      <c r="A75" s="25">
        <v>22</v>
      </c>
      <c r="B75" s="29" t="s">
        <v>138</v>
      </c>
      <c r="C75" s="29" t="s">
        <v>224</v>
      </c>
      <c r="D75" s="30" t="s">
        <v>356</v>
      </c>
      <c r="E75" s="30" t="s">
        <v>357</v>
      </c>
      <c r="F75" s="29" t="s">
        <v>224</v>
      </c>
      <c r="G75" s="72" t="s">
        <v>29</v>
      </c>
      <c r="H75" s="29">
        <v>35.2</v>
      </c>
      <c r="I75" s="72" t="s">
        <v>30</v>
      </c>
      <c r="J75" s="25" t="s">
        <v>354</v>
      </c>
      <c r="K75" s="25" t="s">
        <v>355</v>
      </c>
      <c r="L75" s="79">
        <v>44927</v>
      </c>
      <c r="M75" s="79">
        <v>45261</v>
      </c>
      <c r="N75" s="25" t="s">
        <v>229</v>
      </c>
      <c r="O75" s="25" t="s">
        <v>34</v>
      </c>
      <c r="P75" s="95"/>
    </row>
    <row r="76" spans="1:16" ht="64.5" customHeight="1">
      <c r="A76" s="25">
        <v>23</v>
      </c>
      <c r="B76" s="25" t="s">
        <v>358</v>
      </c>
      <c r="C76" s="61" t="s">
        <v>95</v>
      </c>
      <c r="D76" s="27" t="s">
        <v>359</v>
      </c>
      <c r="E76" s="71" t="s">
        <v>308</v>
      </c>
      <c r="F76" s="61" t="s">
        <v>95</v>
      </c>
      <c r="G76" s="72" t="s">
        <v>29</v>
      </c>
      <c r="H76" s="70">
        <v>31</v>
      </c>
      <c r="I76" s="72" t="s">
        <v>30</v>
      </c>
      <c r="J76" s="29" t="s">
        <v>360</v>
      </c>
      <c r="K76" s="29" t="s">
        <v>279</v>
      </c>
      <c r="L76" s="79">
        <v>44927</v>
      </c>
      <c r="M76" s="79">
        <v>45261</v>
      </c>
      <c r="N76" s="25" t="s">
        <v>358</v>
      </c>
      <c r="O76" s="25" t="s">
        <v>34</v>
      </c>
      <c r="P76" s="95"/>
    </row>
    <row r="77" spans="1:16" ht="64.5" customHeight="1">
      <c r="A77" s="25">
        <v>24</v>
      </c>
      <c r="B77" s="25" t="s">
        <v>94</v>
      </c>
      <c r="C77" s="25" t="s">
        <v>95</v>
      </c>
      <c r="D77" s="27" t="s">
        <v>361</v>
      </c>
      <c r="E77" s="27" t="s">
        <v>362</v>
      </c>
      <c r="F77" s="25" t="s">
        <v>95</v>
      </c>
      <c r="G77" s="72" t="s">
        <v>29</v>
      </c>
      <c r="H77" s="70">
        <v>20</v>
      </c>
      <c r="I77" s="72" t="s">
        <v>30</v>
      </c>
      <c r="J77" s="90" t="s">
        <v>363</v>
      </c>
      <c r="K77" s="90" t="s">
        <v>364</v>
      </c>
      <c r="L77" s="79">
        <v>44927</v>
      </c>
      <c r="M77" s="79">
        <v>45261</v>
      </c>
      <c r="N77" s="25" t="s">
        <v>94</v>
      </c>
      <c r="O77" s="25" t="s">
        <v>34</v>
      </c>
      <c r="P77" s="95"/>
    </row>
    <row r="78" spans="1:16" ht="64.5" customHeight="1">
      <c r="A78" s="25">
        <v>25</v>
      </c>
      <c r="B78" s="25" t="s">
        <v>77</v>
      </c>
      <c r="C78" s="25" t="s">
        <v>150</v>
      </c>
      <c r="D78" s="27" t="s">
        <v>365</v>
      </c>
      <c r="E78" s="30" t="s">
        <v>308</v>
      </c>
      <c r="F78" s="25" t="s">
        <v>150</v>
      </c>
      <c r="G78" s="72" t="s">
        <v>29</v>
      </c>
      <c r="H78" s="70">
        <v>3</v>
      </c>
      <c r="I78" s="72" t="s">
        <v>30</v>
      </c>
      <c r="J78" s="29" t="s">
        <v>366</v>
      </c>
      <c r="K78" s="29" t="s">
        <v>347</v>
      </c>
      <c r="L78" s="79">
        <v>44927</v>
      </c>
      <c r="M78" s="79">
        <v>45261</v>
      </c>
      <c r="N78" s="25" t="s">
        <v>84</v>
      </c>
      <c r="O78" s="25" t="s">
        <v>34</v>
      </c>
      <c r="P78" s="95"/>
    </row>
    <row r="79" spans="1:16" ht="64.5" customHeight="1">
      <c r="A79" s="25">
        <v>26</v>
      </c>
      <c r="B79" s="25" t="s">
        <v>289</v>
      </c>
      <c r="C79" s="25" t="s">
        <v>367</v>
      </c>
      <c r="D79" s="27" t="s">
        <v>368</v>
      </c>
      <c r="E79" s="30" t="s">
        <v>308</v>
      </c>
      <c r="F79" s="25" t="s">
        <v>367</v>
      </c>
      <c r="G79" s="72" t="s">
        <v>29</v>
      </c>
      <c r="H79" s="70">
        <v>5</v>
      </c>
      <c r="I79" s="72" t="s">
        <v>30</v>
      </c>
      <c r="J79" s="29" t="s">
        <v>369</v>
      </c>
      <c r="K79" s="29" t="s">
        <v>275</v>
      </c>
      <c r="L79" s="79">
        <v>44927</v>
      </c>
      <c r="M79" s="79">
        <v>45261</v>
      </c>
      <c r="N79" s="25" t="s">
        <v>49</v>
      </c>
      <c r="O79" s="25" t="s">
        <v>34</v>
      </c>
      <c r="P79" s="95"/>
    </row>
    <row r="80" spans="1:16" ht="64.5" customHeight="1">
      <c r="A80" s="25">
        <v>27</v>
      </c>
      <c r="B80" s="89" t="s">
        <v>138</v>
      </c>
      <c r="C80" s="89" t="s">
        <v>370</v>
      </c>
      <c r="D80" s="109" t="s">
        <v>371</v>
      </c>
      <c r="E80" s="71" t="s">
        <v>372</v>
      </c>
      <c r="F80" s="89" t="s">
        <v>370</v>
      </c>
      <c r="G80" s="72" t="s">
        <v>29</v>
      </c>
      <c r="H80" s="70">
        <v>45</v>
      </c>
      <c r="I80" s="72" t="s">
        <v>30</v>
      </c>
      <c r="J80" s="130" t="s">
        <v>373</v>
      </c>
      <c r="K80" s="29" t="s">
        <v>374</v>
      </c>
      <c r="L80" s="79">
        <v>44927</v>
      </c>
      <c r="M80" s="79">
        <v>45261</v>
      </c>
      <c r="N80" s="89" t="s">
        <v>375</v>
      </c>
      <c r="O80" s="25" t="s">
        <v>34</v>
      </c>
      <c r="P80" s="95"/>
    </row>
    <row r="81" spans="1:16" ht="64.5" customHeight="1">
      <c r="A81" s="25">
        <v>28</v>
      </c>
      <c r="B81" s="89" t="s">
        <v>138</v>
      </c>
      <c r="C81" s="89" t="s">
        <v>376</v>
      </c>
      <c r="D81" s="109" t="s">
        <v>377</v>
      </c>
      <c r="E81" s="71" t="s">
        <v>372</v>
      </c>
      <c r="F81" s="89" t="s">
        <v>376</v>
      </c>
      <c r="G81" s="72" t="s">
        <v>29</v>
      </c>
      <c r="H81" s="70">
        <v>45</v>
      </c>
      <c r="I81" s="72" t="s">
        <v>30</v>
      </c>
      <c r="J81" s="130" t="s">
        <v>378</v>
      </c>
      <c r="K81" s="29" t="s">
        <v>379</v>
      </c>
      <c r="L81" s="79">
        <v>44927</v>
      </c>
      <c r="M81" s="79">
        <v>45261</v>
      </c>
      <c r="N81" s="89" t="s">
        <v>375</v>
      </c>
      <c r="O81" s="25" t="s">
        <v>34</v>
      </c>
      <c r="P81" s="95"/>
    </row>
    <row r="82" spans="1:16" ht="69" customHeight="1">
      <c r="A82" s="25">
        <v>29</v>
      </c>
      <c r="B82" s="89" t="s">
        <v>299</v>
      </c>
      <c r="C82" s="89" t="s">
        <v>380</v>
      </c>
      <c r="D82" s="109" t="s">
        <v>381</v>
      </c>
      <c r="E82" s="71" t="s">
        <v>372</v>
      </c>
      <c r="F82" s="89" t="s">
        <v>380</v>
      </c>
      <c r="G82" s="72" t="s">
        <v>29</v>
      </c>
      <c r="H82" s="70">
        <v>45</v>
      </c>
      <c r="I82" s="72" t="s">
        <v>30</v>
      </c>
      <c r="J82" s="130" t="s">
        <v>382</v>
      </c>
      <c r="K82" s="29" t="s">
        <v>383</v>
      </c>
      <c r="L82" s="79">
        <v>44927</v>
      </c>
      <c r="M82" s="79">
        <v>45261</v>
      </c>
      <c r="N82" s="89" t="s">
        <v>375</v>
      </c>
      <c r="O82" s="25" t="s">
        <v>34</v>
      </c>
      <c r="P82" s="95"/>
    </row>
    <row r="83" spans="1:16" ht="64.5" customHeight="1">
      <c r="A83" s="25">
        <v>30</v>
      </c>
      <c r="B83" s="89" t="s">
        <v>100</v>
      </c>
      <c r="C83" s="89" t="s">
        <v>384</v>
      </c>
      <c r="D83" s="109" t="s">
        <v>385</v>
      </c>
      <c r="E83" s="30" t="s">
        <v>308</v>
      </c>
      <c r="F83" s="89" t="s">
        <v>384</v>
      </c>
      <c r="G83" s="72" t="s">
        <v>29</v>
      </c>
      <c r="H83" s="70">
        <v>8</v>
      </c>
      <c r="I83" s="72" t="s">
        <v>30</v>
      </c>
      <c r="J83" s="130" t="s">
        <v>386</v>
      </c>
      <c r="K83" s="29" t="s">
        <v>387</v>
      </c>
      <c r="L83" s="79">
        <v>44927</v>
      </c>
      <c r="M83" s="79">
        <v>45261</v>
      </c>
      <c r="N83" s="89" t="s">
        <v>270</v>
      </c>
      <c r="O83" s="25" t="s">
        <v>34</v>
      </c>
      <c r="P83" s="95"/>
    </row>
    <row r="84" spans="1:16" ht="64.5" customHeight="1">
      <c r="A84" s="25">
        <v>31</v>
      </c>
      <c r="B84" s="89" t="s">
        <v>100</v>
      </c>
      <c r="C84" s="89" t="s">
        <v>388</v>
      </c>
      <c r="D84" s="109" t="s">
        <v>389</v>
      </c>
      <c r="E84" s="30" t="s">
        <v>308</v>
      </c>
      <c r="F84" s="89" t="s">
        <v>388</v>
      </c>
      <c r="G84" s="72" t="s">
        <v>29</v>
      </c>
      <c r="H84" s="70">
        <v>10</v>
      </c>
      <c r="I84" s="72" t="s">
        <v>30</v>
      </c>
      <c r="J84" s="130" t="s">
        <v>390</v>
      </c>
      <c r="K84" s="29" t="s">
        <v>391</v>
      </c>
      <c r="L84" s="79">
        <v>44927</v>
      </c>
      <c r="M84" s="79">
        <v>45261</v>
      </c>
      <c r="N84" s="89" t="s">
        <v>270</v>
      </c>
      <c r="O84" s="25" t="s">
        <v>34</v>
      </c>
      <c r="P84" s="95"/>
    </row>
    <row r="85" spans="1:16" ht="64.5" customHeight="1">
      <c r="A85" s="25">
        <v>32</v>
      </c>
      <c r="B85" s="89" t="s">
        <v>100</v>
      </c>
      <c r="C85" s="89" t="s">
        <v>101</v>
      </c>
      <c r="D85" s="109" t="s">
        <v>392</v>
      </c>
      <c r="E85" s="30" t="s">
        <v>308</v>
      </c>
      <c r="F85" s="89" t="s">
        <v>101</v>
      </c>
      <c r="G85" s="72" t="s">
        <v>29</v>
      </c>
      <c r="H85" s="70">
        <v>5</v>
      </c>
      <c r="I85" s="72" t="s">
        <v>30</v>
      </c>
      <c r="J85" s="130" t="s">
        <v>393</v>
      </c>
      <c r="K85" s="29" t="s">
        <v>394</v>
      </c>
      <c r="L85" s="79">
        <v>44927</v>
      </c>
      <c r="M85" s="79">
        <v>45261</v>
      </c>
      <c r="N85" s="89" t="s">
        <v>270</v>
      </c>
      <c r="O85" s="25" t="s">
        <v>34</v>
      </c>
      <c r="P85" s="95"/>
    </row>
    <row r="86" spans="1:16" ht="64.5" customHeight="1">
      <c r="A86" s="25">
        <v>33</v>
      </c>
      <c r="B86" s="89" t="s">
        <v>100</v>
      </c>
      <c r="C86" s="89" t="s">
        <v>395</v>
      </c>
      <c r="D86" s="109" t="s">
        <v>396</v>
      </c>
      <c r="E86" s="30" t="s">
        <v>308</v>
      </c>
      <c r="F86" s="89" t="s">
        <v>395</v>
      </c>
      <c r="G86" s="72" t="s">
        <v>29</v>
      </c>
      <c r="H86" s="70">
        <v>5</v>
      </c>
      <c r="I86" s="72" t="s">
        <v>30</v>
      </c>
      <c r="J86" s="130" t="s">
        <v>397</v>
      </c>
      <c r="K86" s="29" t="s">
        <v>391</v>
      </c>
      <c r="L86" s="79">
        <v>44927</v>
      </c>
      <c r="M86" s="79">
        <v>45261</v>
      </c>
      <c r="N86" s="89" t="s">
        <v>270</v>
      </c>
      <c r="O86" s="25" t="s">
        <v>34</v>
      </c>
      <c r="P86" s="95"/>
    </row>
    <row r="87" spans="1:16" ht="64.5" customHeight="1">
      <c r="A87" s="25">
        <v>34</v>
      </c>
      <c r="B87" s="89" t="s">
        <v>87</v>
      </c>
      <c r="C87" s="89" t="s">
        <v>398</v>
      </c>
      <c r="D87" s="109" t="s">
        <v>399</v>
      </c>
      <c r="E87" s="30" t="s">
        <v>400</v>
      </c>
      <c r="F87" s="89" t="s">
        <v>398</v>
      </c>
      <c r="G87" s="72" t="s">
        <v>29</v>
      </c>
      <c r="H87" s="70">
        <v>20</v>
      </c>
      <c r="I87" s="72" t="s">
        <v>30</v>
      </c>
      <c r="J87" s="85" t="s">
        <v>401</v>
      </c>
      <c r="K87" s="85" t="s">
        <v>402</v>
      </c>
      <c r="L87" s="79">
        <v>44927</v>
      </c>
      <c r="M87" s="79">
        <v>45261</v>
      </c>
      <c r="N87" s="89" t="s">
        <v>257</v>
      </c>
      <c r="O87" s="25" t="s">
        <v>34</v>
      </c>
      <c r="P87" s="95" t="s">
        <v>403</v>
      </c>
    </row>
    <row r="88" spans="1:16" ht="64.5" customHeight="1">
      <c r="A88" s="22" t="s">
        <v>404</v>
      </c>
      <c r="B88" s="110"/>
      <c r="C88" s="110"/>
      <c r="D88" s="58" t="s">
        <v>405</v>
      </c>
      <c r="E88" s="111"/>
      <c r="F88" s="110"/>
      <c r="G88" s="110"/>
      <c r="H88" s="49">
        <v>5959.28</v>
      </c>
      <c r="I88" s="34"/>
      <c r="J88" s="110"/>
      <c r="K88" s="110"/>
      <c r="L88" s="131"/>
      <c r="M88" s="131"/>
      <c r="N88" s="110"/>
      <c r="O88" s="110"/>
      <c r="P88" s="132"/>
    </row>
    <row r="89" spans="1:16" ht="64.5" customHeight="1">
      <c r="A89" s="22" t="s">
        <v>406</v>
      </c>
      <c r="B89" s="22"/>
      <c r="C89" s="22"/>
      <c r="D89" s="22" t="s">
        <v>407</v>
      </c>
      <c r="E89" s="23"/>
      <c r="F89" s="22"/>
      <c r="G89" s="22"/>
      <c r="H89" s="60">
        <v>2930.79</v>
      </c>
      <c r="I89" s="22"/>
      <c r="J89" s="22"/>
      <c r="K89" s="22"/>
      <c r="L89" s="22"/>
      <c r="M89" s="22"/>
      <c r="N89" s="22"/>
      <c r="O89" s="22"/>
      <c r="P89" s="88"/>
    </row>
    <row r="90" spans="1:16" ht="64.5" customHeight="1">
      <c r="A90" s="25">
        <v>1</v>
      </c>
      <c r="B90" s="29" t="s">
        <v>42</v>
      </c>
      <c r="C90" s="29" t="s">
        <v>408</v>
      </c>
      <c r="D90" s="112" t="s">
        <v>409</v>
      </c>
      <c r="E90" s="113" t="s">
        <v>410</v>
      </c>
      <c r="F90" s="29" t="s">
        <v>408</v>
      </c>
      <c r="G90" s="72" t="s">
        <v>29</v>
      </c>
      <c r="H90" s="28">
        <v>386.94</v>
      </c>
      <c r="I90" s="72" t="s">
        <v>30</v>
      </c>
      <c r="J90" s="25" t="s">
        <v>411</v>
      </c>
      <c r="K90" s="133" t="s">
        <v>412</v>
      </c>
      <c r="L90" s="79">
        <v>44927</v>
      </c>
      <c r="M90" s="79">
        <v>45261</v>
      </c>
      <c r="N90" s="89" t="s">
        <v>93</v>
      </c>
      <c r="O90" s="25" t="s">
        <v>34</v>
      </c>
      <c r="P90" s="89"/>
    </row>
    <row r="91" spans="1:16" ht="64.5" customHeight="1">
      <c r="A91" s="25">
        <v>2</v>
      </c>
      <c r="B91" s="26" t="s">
        <v>358</v>
      </c>
      <c r="C91" s="26" t="s">
        <v>95</v>
      </c>
      <c r="D91" s="32" t="s">
        <v>413</v>
      </c>
      <c r="E91" s="114" t="s">
        <v>414</v>
      </c>
      <c r="F91" s="26" t="s">
        <v>95</v>
      </c>
      <c r="G91" s="72" t="s">
        <v>29</v>
      </c>
      <c r="H91" s="56">
        <v>200.23</v>
      </c>
      <c r="I91" s="72" t="s">
        <v>30</v>
      </c>
      <c r="J91" s="55" t="s">
        <v>415</v>
      </c>
      <c r="K91" s="91" t="s">
        <v>416</v>
      </c>
      <c r="L91" s="79">
        <v>44927</v>
      </c>
      <c r="M91" s="79">
        <v>45261</v>
      </c>
      <c r="N91" s="89" t="s">
        <v>48</v>
      </c>
      <c r="O91" s="25" t="s">
        <v>34</v>
      </c>
      <c r="P91" s="95"/>
    </row>
    <row r="92" spans="1:16" ht="64.5" customHeight="1">
      <c r="A92" s="25">
        <v>3</v>
      </c>
      <c r="B92" s="26" t="s">
        <v>35</v>
      </c>
      <c r="C92" s="26" t="s">
        <v>36</v>
      </c>
      <c r="D92" s="27" t="s">
        <v>417</v>
      </c>
      <c r="E92" s="27" t="s">
        <v>418</v>
      </c>
      <c r="F92" s="26" t="s">
        <v>36</v>
      </c>
      <c r="G92" s="72" t="s">
        <v>29</v>
      </c>
      <c r="H92" s="56">
        <v>190</v>
      </c>
      <c r="I92" s="72" t="s">
        <v>30</v>
      </c>
      <c r="J92" s="55" t="s">
        <v>419</v>
      </c>
      <c r="K92" s="91" t="s">
        <v>420</v>
      </c>
      <c r="L92" s="79">
        <v>44927</v>
      </c>
      <c r="M92" s="79">
        <v>45261</v>
      </c>
      <c r="N92" s="89" t="s">
        <v>93</v>
      </c>
      <c r="O92" s="25" t="s">
        <v>34</v>
      </c>
      <c r="P92" s="89"/>
    </row>
    <row r="93" spans="1:16" ht="64.5" customHeight="1">
      <c r="A93" s="25">
        <v>4</v>
      </c>
      <c r="B93" s="26" t="s">
        <v>35</v>
      </c>
      <c r="C93" s="26" t="s">
        <v>36</v>
      </c>
      <c r="D93" s="27" t="s">
        <v>421</v>
      </c>
      <c r="E93" s="27" t="s">
        <v>422</v>
      </c>
      <c r="F93" s="26" t="s">
        <v>36</v>
      </c>
      <c r="G93" s="72" t="s">
        <v>29</v>
      </c>
      <c r="H93" s="56">
        <v>20</v>
      </c>
      <c r="I93" s="72" t="s">
        <v>30</v>
      </c>
      <c r="J93" s="55" t="s">
        <v>419</v>
      </c>
      <c r="K93" s="91" t="s">
        <v>420</v>
      </c>
      <c r="L93" s="79">
        <v>44927</v>
      </c>
      <c r="M93" s="79">
        <v>45261</v>
      </c>
      <c r="N93" s="89" t="s">
        <v>93</v>
      </c>
      <c r="O93" s="25" t="s">
        <v>34</v>
      </c>
      <c r="P93" s="89"/>
    </row>
    <row r="94" spans="1:16" ht="64.5" customHeight="1">
      <c r="A94" s="25">
        <v>5</v>
      </c>
      <c r="B94" s="26" t="s">
        <v>35</v>
      </c>
      <c r="C94" s="26" t="s">
        <v>36</v>
      </c>
      <c r="D94" s="27" t="s">
        <v>423</v>
      </c>
      <c r="E94" s="27" t="s">
        <v>424</v>
      </c>
      <c r="F94" s="26" t="s">
        <v>36</v>
      </c>
      <c r="G94" s="72" t="s">
        <v>29</v>
      </c>
      <c r="H94" s="56">
        <v>50</v>
      </c>
      <c r="I94" s="72" t="s">
        <v>30</v>
      </c>
      <c r="J94" s="55" t="s">
        <v>425</v>
      </c>
      <c r="K94" s="91" t="s">
        <v>420</v>
      </c>
      <c r="L94" s="79">
        <v>44927</v>
      </c>
      <c r="M94" s="79">
        <v>45261</v>
      </c>
      <c r="N94" s="89" t="s">
        <v>93</v>
      </c>
      <c r="O94" s="25" t="s">
        <v>34</v>
      </c>
      <c r="P94" s="89"/>
    </row>
    <row r="95" spans="1:16" ht="64.5" customHeight="1">
      <c r="A95" s="25">
        <v>6</v>
      </c>
      <c r="B95" s="26" t="s">
        <v>94</v>
      </c>
      <c r="C95" s="26" t="s">
        <v>426</v>
      </c>
      <c r="D95" s="27" t="s">
        <v>427</v>
      </c>
      <c r="E95" s="27" t="s">
        <v>428</v>
      </c>
      <c r="F95" s="26" t="s">
        <v>426</v>
      </c>
      <c r="G95" s="72" t="s">
        <v>29</v>
      </c>
      <c r="H95" s="28">
        <v>47</v>
      </c>
      <c r="I95" s="72" t="s">
        <v>30</v>
      </c>
      <c r="J95" s="55" t="s">
        <v>429</v>
      </c>
      <c r="K95" s="91" t="s">
        <v>430</v>
      </c>
      <c r="L95" s="79">
        <v>44927</v>
      </c>
      <c r="M95" s="79">
        <v>45261</v>
      </c>
      <c r="N95" s="89" t="s">
        <v>93</v>
      </c>
      <c r="O95" s="25" t="s">
        <v>34</v>
      </c>
      <c r="P95" s="89"/>
    </row>
    <row r="96" spans="1:16" ht="64.5" customHeight="1">
      <c r="A96" s="25">
        <v>7</v>
      </c>
      <c r="B96" s="26" t="s">
        <v>100</v>
      </c>
      <c r="C96" s="26" t="s">
        <v>276</v>
      </c>
      <c r="D96" s="32" t="s">
        <v>431</v>
      </c>
      <c r="E96" s="32" t="s">
        <v>432</v>
      </c>
      <c r="F96" s="26" t="s">
        <v>276</v>
      </c>
      <c r="G96" s="72" t="s">
        <v>29</v>
      </c>
      <c r="H96" s="26">
        <v>20</v>
      </c>
      <c r="I96" s="72" t="s">
        <v>30</v>
      </c>
      <c r="J96" s="55" t="s">
        <v>433</v>
      </c>
      <c r="K96" s="91" t="s">
        <v>420</v>
      </c>
      <c r="L96" s="79">
        <v>44927</v>
      </c>
      <c r="M96" s="79">
        <v>45261</v>
      </c>
      <c r="N96" s="89" t="s">
        <v>270</v>
      </c>
      <c r="O96" s="25" t="s">
        <v>34</v>
      </c>
      <c r="P96" s="95"/>
    </row>
    <row r="97" spans="1:16" ht="64.5" customHeight="1">
      <c r="A97" s="25">
        <v>8</v>
      </c>
      <c r="B97" s="90" t="s">
        <v>59</v>
      </c>
      <c r="C97" s="90" t="s">
        <v>434</v>
      </c>
      <c r="D97" s="27" t="s">
        <v>435</v>
      </c>
      <c r="E97" s="30" t="s">
        <v>436</v>
      </c>
      <c r="F97" s="90" t="s">
        <v>434</v>
      </c>
      <c r="G97" s="72" t="s">
        <v>29</v>
      </c>
      <c r="H97" s="26">
        <v>62</v>
      </c>
      <c r="I97" s="72" t="s">
        <v>30</v>
      </c>
      <c r="J97" s="25" t="s">
        <v>437</v>
      </c>
      <c r="K97" s="25" t="s">
        <v>438</v>
      </c>
      <c r="L97" s="79">
        <v>44927</v>
      </c>
      <c r="M97" s="79">
        <v>45261</v>
      </c>
      <c r="N97" s="89" t="s">
        <v>439</v>
      </c>
      <c r="O97" s="25" t="s">
        <v>34</v>
      </c>
      <c r="P97" s="95" t="s">
        <v>440</v>
      </c>
    </row>
    <row r="98" spans="1:16" ht="64.5" customHeight="1">
      <c r="A98" s="25">
        <v>9</v>
      </c>
      <c r="B98" s="115" t="s">
        <v>59</v>
      </c>
      <c r="C98" s="115" t="s">
        <v>106</v>
      </c>
      <c r="D98" s="27" t="s">
        <v>441</v>
      </c>
      <c r="E98" s="116" t="s">
        <v>442</v>
      </c>
      <c r="F98" s="115" t="s">
        <v>106</v>
      </c>
      <c r="G98" s="72" t="s">
        <v>29</v>
      </c>
      <c r="H98" s="25">
        <v>8</v>
      </c>
      <c r="I98" s="72" t="s">
        <v>30</v>
      </c>
      <c r="J98" s="55" t="s">
        <v>443</v>
      </c>
      <c r="K98" s="91" t="s">
        <v>420</v>
      </c>
      <c r="L98" s="79">
        <v>44927</v>
      </c>
      <c r="M98" s="79">
        <v>45261</v>
      </c>
      <c r="N98" s="89" t="s">
        <v>65</v>
      </c>
      <c r="O98" s="25" t="s">
        <v>34</v>
      </c>
      <c r="P98" s="95"/>
    </row>
    <row r="99" spans="1:16" ht="81.75" customHeight="1">
      <c r="A99" s="25">
        <v>10</v>
      </c>
      <c r="B99" s="25" t="s">
        <v>59</v>
      </c>
      <c r="C99" s="25" t="s">
        <v>128</v>
      </c>
      <c r="D99" s="27" t="s">
        <v>444</v>
      </c>
      <c r="E99" s="116" t="s">
        <v>445</v>
      </c>
      <c r="F99" s="25" t="s">
        <v>128</v>
      </c>
      <c r="G99" s="72" t="s">
        <v>29</v>
      </c>
      <c r="H99" s="26">
        <v>20</v>
      </c>
      <c r="I99" s="72" t="s">
        <v>30</v>
      </c>
      <c r="J99" s="55" t="s">
        <v>446</v>
      </c>
      <c r="K99" s="91" t="s">
        <v>420</v>
      </c>
      <c r="L99" s="79">
        <v>44927</v>
      </c>
      <c r="M99" s="79">
        <v>45261</v>
      </c>
      <c r="N99" s="89" t="s">
        <v>65</v>
      </c>
      <c r="O99" s="25" t="s">
        <v>34</v>
      </c>
      <c r="P99" s="95"/>
    </row>
    <row r="100" spans="1:16" ht="64.5" customHeight="1">
      <c r="A100" s="25">
        <v>11</v>
      </c>
      <c r="B100" s="115" t="s">
        <v>59</v>
      </c>
      <c r="C100" s="115" t="s">
        <v>447</v>
      </c>
      <c r="D100" s="27" t="s">
        <v>448</v>
      </c>
      <c r="E100" s="116" t="s">
        <v>449</v>
      </c>
      <c r="F100" s="115" t="s">
        <v>447</v>
      </c>
      <c r="G100" s="72" t="s">
        <v>29</v>
      </c>
      <c r="H100" s="26">
        <v>10</v>
      </c>
      <c r="I100" s="72" t="s">
        <v>30</v>
      </c>
      <c r="J100" s="55" t="s">
        <v>443</v>
      </c>
      <c r="K100" s="91" t="s">
        <v>420</v>
      </c>
      <c r="L100" s="79">
        <v>44927</v>
      </c>
      <c r="M100" s="79">
        <v>45261</v>
      </c>
      <c r="N100" s="89" t="s">
        <v>65</v>
      </c>
      <c r="O100" s="25" t="s">
        <v>34</v>
      </c>
      <c r="P100" s="95"/>
    </row>
    <row r="101" spans="1:16" ht="64.5" customHeight="1">
      <c r="A101" s="25">
        <v>12</v>
      </c>
      <c r="B101" s="25" t="s">
        <v>155</v>
      </c>
      <c r="C101" s="25" t="s">
        <v>450</v>
      </c>
      <c r="D101" s="30" t="s">
        <v>451</v>
      </c>
      <c r="E101" s="32" t="s">
        <v>452</v>
      </c>
      <c r="F101" s="25" t="s">
        <v>450</v>
      </c>
      <c r="G101" s="72" t="s">
        <v>29</v>
      </c>
      <c r="H101" s="26">
        <v>10</v>
      </c>
      <c r="I101" s="72" t="s">
        <v>30</v>
      </c>
      <c r="J101" s="55" t="s">
        <v>443</v>
      </c>
      <c r="K101" s="91" t="s">
        <v>420</v>
      </c>
      <c r="L101" s="79">
        <v>44927</v>
      </c>
      <c r="M101" s="79">
        <v>45261</v>
      </c>
      <c r="N101" s="89" t="s">
        <v>203</v>
      </c>
      <c r="O101" s="25" t="s">
        <v>34</v>
      </c>
      <c r="P101" s="95"/>
    </row>
    <row r="102" spans="1:16" ht="64.5" customHeight="1">
      <c r="A102" s="25">
        <v>13</v>
      </c>
      <c r="B102" s="117" t="s">
        <v>155</v>
      </c>
      <c r="C102" s="117" t="s">
        <v>453</v>
      </c>
      <c r="D102" s="32" t="s">
        <v>454</v>
      </c>
      <c r="E102" s="32" t="s">
        <v>455</v>
      </c>
      <c r="F102" s="118" t="s">
        <v>453</v>
      </c>
      <c r="G102" s="72" t="s">
        <v>29</v>
      </c>
      <c r="H102" s="117">
        <v>12</v>
      </c>
      <c r="I102" s="72" t="s">
        <v>30</v>
      </c>
      <c r="J102" s="55" t="s">
        <v>456</v>
      </c>
      <c r="K102" s="91" t="s">
        <v>420</v>
      </c>
      <c r="L102" s="79">
        <v>44927</v>
      </c>
      <c r="M102" s="79">
        <v>45261</v>
      </c>
      <c r="N102" s="89" t="s">
        <v>203</v>
      </c>
      <c r="O102" s="25" t="s">
        <v>34</v>
      </c>
      <c r="P102" s="95"/>
    </row>
    <row r="103" spans="1:16" ht="64.5" customHeight="1">
      <c r="A103" s="25">
        <v>14</v>
      </c>
      <c r="B103" s="29" t="s">
        <v>155</v>
      </c>
      <c r="C103" s="29" t="s">
        <v>457</v>
      </c>
      <c r="D103" s="32" t="s">
        <v>458</v>
      </c>
      <c r="E103" s="32" t="s">
        <v>459</v>
      </c>
      <c r="F103" s="29" t="s">
        <v>457</v>
      </c>
      <c r="G103" s="72" t="s">
        <v>29</v>
      </c>
      <c r="H103" s="29">
        <v>15</v>
      </c>
      <c r="I103" s="72" t="s">
        <v>30</v>
      </c>
      <c r="J103" s="55" t="s">
        <v>460</v>
      </c>
      <c r="K103" s="91" t="s">
        <v>420</v>
      </c>
      <c r="L103" s="79">
        <v>44927</v>
      </c>
      <c r="M103" s="79">
        <v>45261</v>
      </c>
      <c r="N103" s="89" t="s">
        <v>203</v>
      </c>
      <c r="O103" s="25" t="s">
        <v>34</v>
      </c>
      <c r="P103" s="95"/>
    </row>
    <row r="104" spans="1:16" ht="64.5" customHeight="1">
      <c r="A104" s="25">
        <v>15</v>
      </c>
      <c r="B104" s="29" t="s">
        <v>155</v>
      </c>
      <c r="C104" s="29" t="s">
        <v>198</v>
      </c>
      <c r="D104" s="27" t="s">
        <v>461</v>
      </c>
      <c r="E104" s="27" t="s">
        <v>462</v>
      </c>
      <c r="F104" s="29" t="s">
        <v>198</v>
      </c>
      <c r="G104" s="72" t="s">
        <v>29</v>
      </c>
      <c r="H104" s="29">
        <v>12</v>
      </c>
      <c r="I104" s="72" t="s">
        <v>30</v>
      </c>
      <c r="J104" s="55" t="s">
        <v>443</v>
      </c>
      <c r="K104" s="91" t="s">
        <v>420</v>
      </c>
      <c r="L104" s="79">
        <v>44927</v>
      </c>
      <c r="M104" s="79">
        <v>45261</v>
      </c>
      <c r="N104" s="89" t="s">
        <v>203</v>
      </c>
      <c r="O104" s="25" t="s">
        <v>34</v>
      </c>
      <c r="P104" s="95"/>
    </row>
    <row r="105" spans="1:16" ht="64.5" customHeight="1">
      <c r="A105" s="25">
        <v>16</v>
      </c>
      <c r="B105" s="29" t="s">
        <v>35</v>
      </c>
      <c r="C105" s="29" t="s">
        <v>36</v>
      </c>
      <c r="D105" s="32" t="s">
        <v>463</v>
      </c>
      <c r="E105" s="30" t="s">
        <v>464</v>
      </c>
      <c r="F105" s="29" t="s">
        <v>36</v>
      </c>
      <c r="G105" s="72" t="s">
        <v>29</v>
      </c>
      <c r="H105" s="119">
        <v>45</v>
      </c>
      <c r="I105" s="72" t="s">
        <v>30</v>
      </c>
      <c r="J105" s="55" t="s">
        <v>425</v>
      </c>
      <c r="K105" s="91" t="s">
        <v>420</v>
      </c>
      <c r="L105" s="79">
        <v>44927</v>
      </c>
      <c r="M105" s="79">
        <v>45261</v>
      </c>
      <c r="N105" s="89" t="s">
        <v>41</v>
      </c>
      <c r="O105" s="25" t="s">
        <v>34</v>
      </c>
      <c r="P105" s="95" t="s">
        <v>465</v>
      </c>
    </row>
    <row r="106" spans="1:16" ht="64.5" customHeight="1">
      <c r="A106" s="25">
        <v>17</v>
      </c>
      <c r="B106" s="26" t="s">
        <v>77</v>
      </c>
      <c r="C106" s="26" t="s">
        <v>150</v>
      </c>
      <c r="D106" s="30" t="s">
        <v>466</v>
      </c>
      <c r="E106" s="30" t="s">
        <v>467</v>
      </c>
      <c r="F106" s="26" t="s">
        <v>150</v>
      </c>
      <c r="G106" s="72" t="s">
        <v>29</v>
      </c>
      <c r="H106" s="56">
        <v>50</v>
      </c>
      <c r="I106" s="72" t="s">
        <v>30</v>
      </c>
      <c r="J106" s="25" t="s">
        <v>468</v>
      </c>
      <c r="K106" s="25" t="s">
        <v>469</v>
      </c>
      <c r="L106" s="79">
        <v>44927</v>
      </c>
      <c r="M106" s="79">
        <v>45261</v>
      </c>
      <c r="N106" s="89" t="s">
        <v>84</v>
      </c>
      <c r="O106" s="25" t="s">
        <v>34</v>
      </c>
      <c r="P106" s="95"/>
    </row>
    <row r="107" spans="1:16" s="2" customFormat="1" ht="76.5" customHeight="1">
      <c r="A107" s="25">
        <v>18</v>
      </c>
      <c r="B107" s="25" t="s">
        <v>59</v>
      </c>
      <c r="C107" s="25" t="s">
        <v>470</v>
      </c>
      <c r="D107" s="27" t="s">
        <v>471</v>
      </c>
      <c r="E107" s="116" t="s">
        <v>472</v>
      </c>
      <c r="F107" s="25" t="s">
        <v>470</v>
      </c>
      <c r="G107" s="86" t="s">
        <v>29</v>
      </c>
      <c r="H107" s="70">
        <v>10</v>
      </c>
      <c r="I107" s="86" t="s">
        <v>30</v>
      </c>
      <c r="J107" s="55" t="s">
        <v>443</v>
      </c>
      <c r="K107" s="91" t="s">
        <v>420</v>
      </c>
      <c r="L107" s="79">
        <v>44927</v>
      </c>
      <c r="M107" s="79">
        <v>45261</v>
      </c>
      <c r="N107" s="89" t="s">
        <v>439</v>
      </c>
      <c r="O107" s="25" t="s">
        <v>34</v>
      </c>
      <c r="P107" s="95" t="s">
        <v>473</v>
      </c>
    </row>
    <row r="108" spans="1:16" ht="90" customHeight="1">
      <c r="A108" s="25">
        <v>19</v>
      </c>
      <c r="B108" s="29" t="s">
        <v>35</v>
      </c>
      <c r="C108" s="29" t="s">
        <v>36</v>
      </c>
      <c r="D108" s="30" t="s">
        <v>474</v>
      </c>
      <c r="E108" s="30" t="s">
        <v>475</v>
      </c>
      <c r="F108" s="29" t="s">
        <v>36</v>
      </c>
      <c r="G108" s="86" t="s">
        <v>29</v>
      </c>
      <c r="H108" s="70">
        <v>20</v>
      </c>
      <c r="I108" s="86" t="s">
        <v>30</v>
      </c>
      <c r="J108" s="29" t="s">
        <v>476</v>
      </c>
      <c r="K108" s="91" t="s">
        <v>420</v>
      </c>
      <c r="L108" s="79">
        <v>44927</v>
      </c>
      <c r="M108" s="79">
        <v>45261</v>
      </c>
      <c r="N108" s="89" t="s">
        <v>439</v>
      </c>
      <c r="O108" s="25" t="s">
        <v>34</v>
      </c>
      <c r="P108" s="95" t="s">
        <v>477</v>
      </c>
    </row>
    <row r="109" spans="1:16" ht="102" customHeight="1">
      <c r="A109" s="25">
        <v>20</v>
      </c>
      <c r="B109" s="85" t="s">
        <v>155</v>
      </c>
      <c r="C109" s="85" t="s">
        <v>478</v>
      </c>
      <c r="D109" s="57" t="s">
        <v>479</v>
      </c>
      <c r="E109" s="120" t="s">
        <v>480</v>
      </c>
      <c r="F109" s="85" t="s">
        <v>478</v>
      </c>
      <c r="G109" s="86" t="s">
        <v>29</v>
      </c>
      <c r="H109" s="70">
        <v>25</v>
      </c>
      <c r="I109" s="86" t="s">
        <v>30</v>
      </c>
      <c r="J109" s="134" t="s">
        <v>481</v>
      </c>
      <c r="K109" s="134" t="s">
        <v>420</v>
      </c>
      <c r="L109" s="79">
        <v>44927</v>
      </c>
      <c r="M109" s="79">
        <v>45261</v>
      </c>
      <c r="N109" s="89" t="s">
        <v>439</v>
      </c>
      <c r="O109" s="25" t="s">
        <v>34</v>
      </c>
      <c r="P109" s="95" t="s">
        <v>482</v>
      </c>
    </row>
    <row r="110" spans="1:16" ht="76.5" customHeight="1">
      <c r="A110" s="25">
        <v>21</v>
      </c>
      <c r="B110" s="121" t="s">
        <v>59</v>
      </c>
      <c r="C110" s="121" t="s">
        <v>447</v>
      </c>
      <c r="D110" s="122" t="s">
        <v>483</v>
      </c>
      <c r="E110" s="123" t="s">
        <v>484</v>
      </c>
      <c r="F110" s="121" t="s">
        <v>447</v>
      </c>
      <c r="G110" s="86" t="s">
        <v>29</v>
      </c>
      <c r="H110" s="70">
        <v>25</v>
      </c>
      <c r="I110" s="86" t="s">
        <v>30</v>
      </c>
      <c r="J110" s="135" t="s">
        <v>481</v>
      </c>
      <c r="K110" s="135" t="s">
        <v>420</v>
      </c>
      <c r="L110" s="79">
        <v>44927</v>
      </c>
      <c r="M110" s="79">
        <v>45261</v>
      </c>
      <c r="N110" s="89" t="s">
        <v>439</v>
      </c>
      <c r="O110" s="25" t="s">
        <v>34</v>
      </c>
      <c r="P110" s="95" t="s">
        <v>482</v>
      </c>
    </row>
    <row r="111" spans="1:16" ht="76.5" customHeight="1">
      <c r="A111" s="25">
        <v>22</v>
      </c>
      <c r="B111" s="124" t="s">
        <v>87</v>
      </c>
      <c r="C111" s="125" t="s">
        <v>485</v>
      </c>
      <c r="D111" s="126" t="s">
        <v>486</v>
      </c>
      <c r="E111" s="127" t="s">
        <v>487</v>
      </c>
      <c r="F111" s="125" t="s">
        <v>485</v>
      </c>
      <c r="G111" s="86" t="s">
        <v>29</v>
      </c>
      <c r="H111" s="70">
        <v>20</v>
      </c>
      <c r="I111" s="86" t="s">
        <v>30</v>
      </c>
      <c r="J111" s="134" t="s">
        <v>481</v>
      </c>
      <c r="K111" s="134" t="s">
        <v>420</v>
      </c>
      <c r="L111" s="79">
        <v>44927</v>
      </c>
      <c r="M111" s="79">
        <v>45261</v>
      </c>
      <c r="N111" s="89" t="s">
        <v>439</v>
      </c>
      <c r="O111" s="25" t="s">
        <v>34</v>
      </c>
      <c r="P111" s="95" t="s">
        <v>482</v>
      </c>
    </row>
    <row r="112" spans="1:16" ht="153.75" customHeight="1">
      <c r="A112" s="25">
        <v>23</v>
      </c>
      <c r="B112" s="121" t="s">
        <v>242</v>
      </c>
      <c r="C112" s="121" t="s">
        <v>488</v>
      </c>
      <c r="D112" s="122" t="s">
        <v>489</v>
      </c>
      <c r="E112" s="128" t="s">
        <v>490</v>
      </c>
      <c r="F112" s="121" t="s">
        <v>488</v>
      </c>
      <c r="G112" s="86" t="s">
        <v>29</v>
      </c>
      <c r="H112" s="70">
        <v>20</v>
      </c>
      <c r="I112" s="86" t="s">
        <v>30</v>
      </c>
      <c r="J112" s="135" t="s">
        <v>481</v>
      </c>
      <c r="K112" s="135" t="s">
        <v>420</v>
      </c>
      <c r="L112" s="79">
        <v>44927</v>
      </c>
      <c r="M112" s="79">
        <v>45261</v>
      </c>
      <c r="N112" s="89" t="s">
        <v>439</v>
      </c>
      <c r="O112" s="25" t="s">
        <v>34</v>
      </c>
      <c r="P112" s="95" t="s">
        <v>482</v>
      </c>
    </row>
    <row r="113" spans="1:16" ht="123.75" customHeight="1">
      <c r="A113" s="25">
        <v>24</v>
      </c>
      <c r="B113" s="85" t="s">
        <v>138</v>
      </c>
      <c r="C113" s="85" t="s">
        <v>491</v>
      </c>
      <c r="D113" s="57" t="s">
        <v>492</v>
      </c>
      <c r="E113" s="57" t="s">
        <v>493</v>
      </c>
      <c r="F113" s="85" t="s">
        <v>491</v>
      </c>
      <c r="G113" s="86" t="s">
        <v>29</v>
      </c>
      <c r="H113" s="70">
        <v>100</v>
      </c>
      <c r="I113" s="86" t="s">
        <v>30</v>
      </c>
      <c r="J113" s="85" t="s">
        <v>494</v>
      </c>
      <c r="K113" s="85" t="s">
        <v>420</v>
      </c>
      <c r="L113" s="79">
        <v>44927</v>
      </c>
      <c r="M113" s="79">
        <v>45261</v>
      </c>
      <c r="N113" s="89" t="s">
        <v>439</v>
      </c>
      <c r="O113" s="25" t="s">
        <v>34</v>
      </c>
      <c r="P113" s="95" t="s">
        <v>482</v>
      </c>
    </row>
    <row r="114" spans="1:16" ht="111" customHeight="1">
      <c r="A114" s="25">
        <v>25</v>
      </c>
      <c r="B114" s="121" t="s">
        <v>87</v>
      </c>
      <c r="C114" s="121" t="s">
        <v>495</v>
      </c>
      <c r="D114" s="122" t="s">
        <v>496</v>
      </c>
      <c r="E114" s="128" t="s">
        <v>497</v>
      </c>
      <c r="F114" s="121" t="s">
        <v>495</v>
      </c>
      <c r="G114" s="86" t="s">
        <v>29</v>
      </c>
      <c r="H114" s="70">
        <v>100</v>
      </c>
      <c r="I114" s="86" t="s">
        <v>30</v>
      </c>
      <c r="J114" s="115" t="s">
        <v>498</v>
      </c>
      <c r="K114" s="135" t="s">
        <v>420</v>
      </c>
      <c r="L114" s="79">
        <v>44927</v>
      </c>
      <c r="M114" s="79">
        <v>45261</v>
      </c>
      <c r="N114" s="89" t="s">
        <v>439</v>
      </c>
      <c r="O114" s="25" t="s">
        <v>34</v>
      </c>
      <c r="P114" s="95" t="s">
        <v>482</v>
      </c>
    </row>
    <row r="115" spans="1:16" ht="76.5" customHeight="1">
      <c r="A115" s="25">
        <v>26</v>
      </c>
      <c r="B115" s="25" t="s">
        <v>155</v>
      </c>
      <c r="C115" s="85" t="s">
        <v>312</v>
      </c>
      <c r="D115" s="57" t="s">
        <v>499</v>
      </c>
      <c r="E115" s="57" t="s">
        <v>500</v>
      </c>
      <c r="F115" s="85" t="s">
        <v>312</v>
      </c>
      <c r="G115" s="86" t="s">
        <v>29</v>
      </c>
      <c r="H115" s="85">
        <v>25</v>
      </c>
      <c r="I115" s="86" t="s">
        <v>30</v>
      </c>
      <c r="J115" s="57" t="s">
        <v>501</v>
      </c>
      <c r="K115" s="57" t="s">
        <v>420</v>
      </c>
      <c r="L115" s="79">
        <v>44927</v>
      </c>
      <c r="M115" s="79">
        <v>45261</v>
      </c>
      <c r="N115" s="89" t="s">
        <v>439</v>
      </c>
      <c r="O115" s="25" t="s">
        <v>34</v>
      </c>
      <c r="P115" s="95" t="s">
        <v>502</v>
      </c>
    </row>
    <row r="116" spans="1:16" ht="76.5" customHeight="1">
      <c r="A116" s="25">
        <v>27</v>
      </c>
      <c r="B116" s="129" t="s">
        <v>35</v>
      </c>
      <c r="C116" s="85" t="s">
        <v>503</v>
      </c>
      <c r="D116" s="57" t="s">
        <v>504</v>
      </c>
      <c r="E116" s="57" t="s">
        <v>500</v>
      </c>
      <c r="F116" s="85" t="s">
        <v>503</v>
      </c>
      <c r="G116" s="86" t="s">
        <v>29</v>
      </c>
      <c r="H116" s="85">
        <v>15</v>
      </c>
      <c r="I116" s="86" t="s">
        <v>30</v>
      </c>
      <c r="J116" s="57" t="s">
        <v>446</v>
      </c>
      <c r="K116" s="57" t="s">
        <v>420</v>
      </c>
      <c r="L116" s="79">
        <v>44927</v>
      </c>
      <c r="M116" s="79">
        <v>45261</v>
      </c>
      <c r="N116" s="89" t="s">
        <v>439</v>
      </c>
      <c r="O116" s="25" t="s">
        <v>34</v>
      </c>
      <c r="P116" s="95" t="s">
        <v>502</v>
      </c>
    </row>
    <row r="117" spans="1:16" ht="76.5" customHeight="1">
      <c r="A117" s="25">
        <v>28</v>
      </c>
      <c r="B117" s="129" t="s">
        <v>299</v>
      </c>
      <c r="C117" s="85" t="s">
        <v>505</v>
      </c>
      <c r="D117" s="57" t="s">
        <v>506</v>
      </c>
      <c r="E117" s="57" t="s">
        <v>500</v>
      </c>
      <c r="F117" s="85" t="s">
        <v>505</v>
      </c>
      <c r="G117" s="86" t="s">
        <v>29</v>
      </c>
      <c r="H117" s="85">
        <v>7.5</v>
      </c>
      <c r="I117" s="86" t="s">
        <v>30</v>
      </c>
      <c r="J117" s="57" t="s">
        <v>507</v>
      </c>
      <c r="K117" s="57" t="s">
        <v>420</v>
      </c>
      <c r="L117" s="79">
        <v>44927</v>
      </c>
      <c r="M117" s="79">
        <v>45261</v>
      </c>
      <c r="N117" s="89" t="s">
        <v>439</v>
      </c>
      <c r="O117" s="25" t="s">
        <v>34</v>
      </c>
      <c r="P117" s="95" t="s">
        <v>502</v>
      </c>
    </row>
    <row r="118" spans="1:16" ht="76.5" customHeight="1">
      <c r="A118" s="25">
        <v>29</v>
      </c>
      <c r="B118" s="129" t="s">
        <v>299</v>
      </c>
      <c r="C118" s="85" t="s">
        <v>508</v>
      </c>
      <c r="D118" s="57" t="s">
        <v>509</v>
      </c>
      <c r="E118" s="57" t="s">
        <v>500</v>
      </c>
      <c r="F118" s="85" t="s">
        <v>508</v>
      </c>
      <c r="G118" s="86" t="s">
        <v>29</v>
      </c>
      <c r="H118" s="85">
        <v>7.5</v>
      </c>
      <c r="I118" s="86" t="s">
        <v>30</v>
      </c>
      <c r="J118" s="57" t="s">
        <v>507</v>
      </c>
      <c r="K118" s="57" t="s">
        <v>420</v>
      </c>
      <c r="L118" s="79">
        <v>44927</v>
      </c>
      <c r="M118" s="79">
        <v>45261</v>
      </c>
      <c r="N118" s="89" t="s">
        <v>439</v>
      </c>
      <c r="O118" s="25" t="s">
        <v>34</v>
      </c>
      <c r="P118" s="95" t="s">
        <v>502</v>
      </c>
    </row>
    <row r="119" spans="1:16" ht="108" customHeight="1">
      <c r="A119" s="25">
        <v>30</v>
      </c>
      <c r="B119" s="129" t="s">
        <v>59</v>
      </c>
      <c r="C119" s="85" t="s">
        <v>60</v>
      </c>
      <c r="D119" s="57" t="s">
        <v>510</v>
      </c>
      <c r="E119" s="57" t="s">
        <v>500</v>
      </c>
      <c r="F119" s="85" t="s">
        <v>60</v>
      </c>
      <c r="G119" s="86" t="s">
        <v>29</v>
      </c>
      <c r="H119" s="85">
        <v>30</v>
      </c>
      <c r="I119" s="86" t="s">
        <v>30</v>
      </c>
      <c r="J119" s="57" t="s">
        <v>511</v>
      </c>
      <c r="K119" s="57" t="s">
        <v>420</v>
      </c>
      <c r="L119" s="79">
        <v>44927</v>
      </c>
      <c r="M119" s="79">
        <v>45261</v>
      </c>
      <c r="N119" s="89" t="s">
        <v>439</v>
      </c>
      <c r="O119" s="25" t="s">
        <v>34</v>
      </c>
      <c r="P119" s="95" t="s">
        <v>512</v>
      </c>
    </row>
    <row r="120" spans="1:16" ht="76.5" customHeight="1">
      <c r="A120" s="25">
        <v>31</v>
      </c>
      <c r="B120" s="129" t="s">
        <v>77</v>
      </c>
      <c r="C120" s="85" t="s">
        <v>513</v>
      </c>
      <c r="D120" s="57" t="s">
        <v>514</v>
      </c>
      <c r="E120" s="57" t="s">
        <v>500</v>
      </c>
      <c r="F120" s="85" t="s">
        <v>513</v>
      </c>
      <c r="G120" s="86" t="s">
        <v>29</v>
      </c>
      <c r="H120" s="85">
        <v>12.5</v>
      </c>
      <c r="I120" s="86" t="s">
        <v>30</v>
      </c>
      <c r="J120" s="57" t="s">
        <v>443</v>
      </c>
      <c r="K120" s="57" t="s">
        <v>420</v>
      </c>
      <c r="L120" s="79">
        <v>44927</v>
      </c>
      <c r="M120" s="79">
        <v>45261</v>
      </c>
      <c r="N120" s="89" t="s">
        <v>439</v>
      </c>
      <c r="O120" s="25" t="s">
        <v>34</v>
      </c>
      <c r="P120" s="95" t="s">
        <v>502</v>
      </c>
    </row>
    <row r="121" spans="1:16" ht="76.5" customHeight="1">
      <c r="A121" s="25">
        <v>32</v>
      </c>
      <c r="B121" s="129" t="s">
        <v>77</v>
      </c>
      <c r="C121" s="85" t="s">
        <v>515</v>
      </c>
      <c r="D121" s="57" t="s">
        <v>516</v>
      </c>
      <c r="E121" s="57" t="s">
        <v>500</v>
      </c>
      <c r="F121" s="85" t="s">
        <v>515</v>
      </c>
      <c r="G121" s="86" t="s">
        <v>29</v>
      </c>
      <c r="H121" s="85">
        <v>12.5</v>
      </c>
      <c r="I121" s="86" t="s">
        <v>30</v>
      </c>
      <c r="J121" s="57" t="s">
        <v>443</v>
      </c>
      <c r="K121" s="57" t="s">
        <v>420</v>
      </c>
      <c r="L121" s="79">
        <v>44927</v>
      </c>
      <c r="M121" s="79">
        <v>45261</v>
      </c>
      <c r="N121" s="89" t="s">
        <v>439</v>
      </c>
      <c r="O121" s="25" t="s">
        <v>34</v>
      </c>
      <c r="P121" s="95" t="s">
        <v>502</v>
      </c>
    </row>
    <row r="122" spans="1:16" ht="76.5" customHeight="1">
      <c r="A122" s="25">
        <v>33</v>
      </c>
      <c r="B122" s="129" t="s">
        <v>144</v>
      </c>
      <c r="C122" s="85" t="s">
        <v>325</v>
      </c>
      <c r="D122" s="57" t="s">
        <v>517</v>
      </c>
      <c r="E122" s="57" t="s">
        <v>500</v>
      </c>
      <c r="F122" s="85" t="s">
        <v>325</v>
      </c>
      <c r="G122" s="86" t="s">
        <v>29</v>
      </c>
      <c r="H122" s="85">
        <v>12.5</v>
      </c>
      <c r="I122" s="86" t="s">
        <v>30</v>
      </c>
      <c r="J122" s="57" t="s">
        <v>443</v>
      </c>
      <c r="K122" s="57" t="s">
        <v>420</v>
      </c>
      <c r="L122" s="79">
        <v>44927</v>
      </c>
      <c r="M122" s="79">
        <v>45261</v>
      </c>
      <c r="N122" s="89" t="s">
        <v>439</v>
      </c>
      <c r="O122" s="25" t="s">
        <v>34</v>
      </c>
      <c r="P122" s="95" t="s">
        <v>502</v>
      </c>
    </row>
    <row r="123" spans="1:16" ht="76.5" customHeight="1">
      <c r="A123" s="25">
        <v>34</v>
      </c>
      <c r="B123" s="129" t="s">
        <v>144</v>
      </c>
      <c r="C123" s="85" t="s">
        <v>518</v>
      </c>
      <c r="D123" s="57" t="s">
        <v>519</v>
      </c>
      <c r="E123" s="57" t="s">
        <v>500</v>
      </c>
      <c r="F123" s="85" t="s">
        <v>518</v>
      </c>
      <c r="G123" s="86" t="s">
        <v>29</v>
      </c>
      <c r="H123" s="85">
        <v>12.5</v>
      </c>
      <c r="I123" s="86" t="s">
        <v>30</v>
      </c>
      <c r="J123" s="57" t="s">
        <v>443</v>
      </c>
      <c r="K123" s="57" t="s">
        <v>420</v>
      </c>
      <c r="L123" s="79">
        <v>44927</v>
      </c>
      <c r="M123" s="79">
        <v>45261</v>
      </c>
      <c r="N123" s="89" t="s">
        <v>439</v>
      </c>
      <c r="O123" s="25" t="s">
        <v>34</v>
      </c>
      <c r="P123" s="95" t="s">
        <v>502</v>
      </c>
    </row>
    <row r="124" spans="1:16" ht="76.5" customHeight="1">
      <c r="A124" s="25">
        <v>35</v>
      </c>
      <c r="B124" s="129" t="s">
        <v>100</v>
      </c>
      <c r="C124" s="85" t="s">
        <v>265</v>
      </c>
      <c r="D124" s="57" t="s">
        <v>520</v>
      </c>
      <c r="E124" s="57" t="s">
        <v>500</v>
      </c>
      <c r="F124" s="85" t="s">
        <v>265</v>
      </c>
      <c r="G124" s="86" t="s">
        <v>29</v>
      </c>
      <c r="H124" s="85">
        <v>7.5</v>
      </c>
      <c r="I124" s="86" t="s">
        <v>30</v>
      </c>
      <c r="J124" s="57" t="s">
        <v>507</v>
      </c>
      <c r="K124" s="57" t="s">
        <v>420</v>
      </c>
      <c r="L124" s="79">
        <v>44927</v>
      </c>
      <c r="M124" s="79">
        <v>45261</v>
      </c>
      <c r="N124" s="89" t="s">
        <v>439</v>
      </c>
      <c r="O124" s="25" t="s">
        <v>34</v>
      </c>
      <c r="P124" s="95" t="s">
        <v>502</v>
      </c>
    </row>
    <row r="125" spans="1:16" ht="76.5" customHeight="1">
      <c r="A125" s="25">
        <v>36</v>
      </c>
      <c r="B125" s="129" t="s">
        <v>100</v>
      </c>
      <c r="C125" s="85" t="s">
        <v>521</v>
      </c>
      <c r="D125" s="57" t="s">
        <v>522</v>
      </c>
      <c r="E125" s="57" t="s">
        <v>500</v>
      </c>
      <c r="F125" s="85" t="s">
        <v>521</v>
      </c>
      <c r="G125" s="86" t="s">
        <v>29</v>
      </c>
      <c r="H125" s="85">
        <v>7.5</v>
      </c>
      <c r="I125" s="86" t="s">
        <v>30</v>
      </c>
      <c r="J125" s="57" t="s">
        <v>507</v>
      </c>
      <c r="K125" s="57" t="s">
        <v>420</v>
      </c>
      <c r="L125" s="79">
        <v>44927</v>
      </c>
      <c r="M125" s="79">
        <v>45261</v>
      </c>
      <c r="N125" s="89" t="s">
        <v>439</v>
      </c>
      <c r="O125" s="25" t="s">
        <v>34</v>
      </c>
      <c r="P125" s="95" t="s">
        <v>502</v>
      </c>
    </row>
    <row r="126" spans="1:16" ht="76.5" customHeight="1">
      <c r="A126" s="25">
        <v>37</v>
      </c>
      <c r="B126" s="129" t="s">
        <v>87</v>
      </c>
      <c r="C126" s="85" t="s">
        <v>280</v>
      </c>
      <c r="D126" s="57" t="s">
        <v>523</v>
      </c>
      <c r="E126" s="57" t="s">
        <v>500</v>
      </c>
      <c r="F126" s="85" t="s">
        <v>280</v>
      </c>
      <c r="G126" s="86" t="s">
        <v>29</v>
      </c>
      <c r="H126" s="85">
        <v>25</v>
      </c>
      <c r="I126" s="86" t="s">
        <v>30</v>
      </c>
      <c r="J126" s="57" t="s">
        <v>501</v>
      </c>
      <c r="K126" s="57" t="s">
        <v>420</v>
      </c>
      <c r="L126" s="79">
        <v>44927</v>
      </c>
      <c r="M126" s="79">
        <v>45261</v>
      </c>
      <c r="N126" s="89" t="s">
        <v>439</v>
      </c>
      <c r="O126" s="25" t="s">
        <v>34</v>
      </c>
      <c r="P126" s="95" t="s">
        <v>502</v>
      </c>
    </row>
    <row r="127" spans="1:16" ht="76.5" customHeight="1">
      <c r="A127" s="25">
        <v>38</v>
      </c>
      <c r="B127" s="129" t="s">
        <v>49</v>
      </c>
      <c r="C127" s="85" t="s">
        <v>204</v>
      </c>
      <c r="D127" s="57" t="s">
        <v>524</v>
      </c>
      <c r="E127" s="57" t="s">
        <v>500</v>
      </c>
      <c r="F127" s="85" t="s">
        <v>204</v>
      </c>
      <c r="G127" s="86" t="s">
        <v>29</v>
      </c>
      <c r="H127" s="85">
        <v>12.5</v>
      </c>
      <c r="I127" s="86" t="s">
        <v>30</v>
      </c>
      <c r="J127" s="57" t="s">
        <v>443</v>
      </c>
      <c r="K127" s="57" t="s">
        <v>420</v>
      </c>
      <c r="L127" s="79">
        <v>44927</v>
      </c>
      <c r="M127" s="79">
        <v>45261</v>
      </c>
      <c r="N127" s="89" t="s">
        <v>439</v>
      </c>
      <c r="O127" s="25" t="s">
        <v>34</v>
      </c>
      <c r="P127" s="95" t="s">
        <v>502</v>
      </c>
    </row>
    <row r="128" spans="1:16" ht="76.5" customHeight="1">
      <c r="A128" s="25">
        <v>39</v>
      </c>
      <c r="B128" s="129" t="s">
        <v>49</v>
      </c>
      <c r="C128" s="85" t="s">
        <v>525</v>
      </c>
      <c r="D128" s="57" t="s">
        <v>526</v>
      </c>
      <c r="E128" s="57" t="s">
        <v>500</v>
      </c>
      <c r="F128" s="85" t="s">
        <v>525</v>
      </c>
      <c r="G128" s="86" t="s">
        <v>29</v>
      </c>
      <c r="H128" s="85">
        <v>12.5</v>
      </c>
      <c r="I128" s="86" t="s">
        <v>30</v>
      </c>
      <c r="J128" s="57" t="s">
        <v>443</v>
      </c>
      <c r="K128" s="57" t="s">
        <v>420</v>
      </c>
      <c r="L128" s="79">
        <v>44927</v>
      </c>
      <c r="M128" s="79">
        <v>45261</v>
      </c>
      <c r="N128" s="89" t="s">
        <v>439</v>
      </c>
      <c r="O128" s="25" t="s">
        <v>34</v>
      </c>
      <c r="P128" s="95" t="s">
        <v>502</v>
      </c>
    </row>
    <row r="129" spans="1:16" ht="76.5" customHeight="1">
      <c r="A129" s="25">
        <v>40</v>
      </c>
      <c r="B129" s="129" t="s">
        <v>70</v>
      </c>
      <c r="C129" s="85" t="s">
        <v>527</v>
      </c>
      <c r="D129" s="57" t="s">
        <v>528</v>
      </c>
      <c r="E129" s="57" t="s">
        <v>500</v>
      </c>
      <c r="F129" s="85" t="s">
        <v>527</v>
      </c>
      <c r="G129" s="86" t="s">
        <v>29</v>
      </c>
      <c r="H129" s="85">
        <v>15</v>
      </c>
      <c r="I129" s="86" t="s">
        <v>30</v>
      </c>
      <c r="J129" s="57" t="s">
        <v>446</v>
      </c>
      <c r="K129" s="57" t="s">
        <v>420</v>
      </c>
      <c r="L129" s="79">
        <v>44927</v>
      </c>
      <c r="M129" s="79">
        <v>45261</v>
      </c>
      <c r="N129" s="89" t="s">
        <v>439</v>
      </c>
      <c r="O129" s="25" t="s">
        <v>34</v>
      </c>
      <c r="P129" s="95" t="s">
        <v>502</v>
      </c>
    </row>
    <row r="130" spans="1:16" ht="76.5" customHeight="1">
      <c r="A130" s="25">
        <v>41</v>
      </c>
      <c r="B130" s="129" t="s">
        <v>529</v>
      </c>
      <c r="C130" s="85" t="s">
        <v>530</v>
      </c>
      <c r="D130" s="57" t="s">
        <v>531</v>
      </c>
      <c r="E130" s="57" t="s">
        <v>500</v>
      </c>
      <c r="F130" s="85" t="s">
        <v>530</v>
      </c>
      <c r="G130" s="86" t="s">
        <v>29</v>
      </c>
      <c r="H130" s="85">
        <v>15</v>
      </c>
      <c r="I130" s="86" t="s">
        <v>30</v>
      </c>
      <c r="J130" s="57" t="s">
        <v>446</v>
      </c>
      <c r="K130" s="57" t="s">
        <v>420</v>
      </c>
      <c r="L130" s="79">
        <v>44927</v>
      </c>
      <c r="M130" s="79">
        <v>45261</v>
      </c>
      <c r="N130" s="89" t="s">
        <v>439</v>
      </c>
      <c r="O130" s="25" t="s">
        <v>34</v>
      </c>
      <c r="P130" s="95" t="s">
        <v>502</v>
      </c>
    </row>
    <row r="131" spans="1:16" ht="76.5" customHeight="1">
      <c r="A131" s="25">
        <v>42</v>
      </c>
      <c r="B131" s="129" t="s">
        <v>242</v>
      </c>
      <c r="C131" s="85" t="s">
        <v>532</v>
      </c>
      <c r="D131" s="57" t="s">
        <v>533</v>
      </c>
      <c r="E131" s="57" t="s">
        <v>500</v>
      </c>
      <c r="F131" s="85" t="s">
        <v>532</v>
      </c>
      <c r="G131" s="86" t="s">
        <v>29</v>
      </c>
      <c r="H131" s="85">
        <v>15</v>
      </c>
      <c r="I131" s="86" t="s">
        <v>30</v>
      </c>
      <c r="J131" s="57" t="s">
        <v>446</v>
      </c>
      <c r="K131" s="57" t="s">
        <v>420</v>
      </c>
      <c r="L131" s="79">
        <v>44927</v>
      </c>
      <c r="M131" s="79">
        <v>45261</v>
      </c>
      <c r="N131" s="89" t="s">
        <v>439</v>
      </c>
      <c r="O131" s="25" t="s">
        <v>34</v>
      </c>
      <c r="P131" s="95" t="s">
        <v>502</v>
      </c>
    </row>
    <row r="132" spans="1:16" ht="76.5" customHeight="1">
      <c r="A132" s="25">
        <v>43</v>
      </c>
      <c r="B132" s="47" t="s">
        <v>171</v>
      </c>
      <c r="C132" s="85" t="s">
        <v>172</v>
      </c>
      <c r="D132" s="57" t="s">
        <v>534</v>
      </c>
      <c r="E132" s="57" t="s">
        <v>500</v>
      </c>
      <c r="F132" s="85" t="s">
        <v>172</v>
      </c>
      <c r="G132" s="86" t="s">
        <v>29</v>
      </c>
      <c r="H132" s="85">
        <v>15</v>
      </c>
      <c r="I132" s="86" t="s">
        <v>30</v>
      </c>
      <c r="J132" s="57" t="s">
        <v>446</v>
      </c>
      <c r="K132" s="57" t="s">
        <v>420</v>
      </c>
      <c r="L132" s="79">
        <v>44927</v>
      </c>
      <c r="M132" s="79">
        <v>45261</v>
      </c>
      <c r="N132" s="89" t="s">
        <v>439</v>
      </c>
      <c r="O132" s="25" t="s">
        <v>34</v>
      </c>
      <c r="P132" s="95" t="s">
        <v>502</v>
      </c>
    </row>
    <row r="133" spans="1:16" ht="76.5" customHeight="1">
      <c r="A133" s="25">
        <v>44</v>
      </c>
      <c r="B133" s="29" t="s">
        <v>138</v>
      </c>
      <c r="C133" s="29" t="s">
        <v>224</v>
      </c>
      <c r="D133" s="30" t="s">
        <v>535</v>
      </c>
      <c r="E133" s="128" t="s">
        <v>536</v>
      </c>
      <c r="F133" s="29" t="s">
        <v>224</v>
      </c>
      <c r="G133" s="86" t="s">
        <v>29</v>
      </c>
      <c r="H133" s="70">
        <v>15</v>
      </c>
      <c r="I133" s="86" t="s">
        <v>30</v>
      </c>
      <c r="J133" s="25" t="s">
        <v>537</v>
      </c>
      <c r="K133" s="25" t="s">
        <v>420</v>
      </c>
      <c r="L133" s="79">
        <v>44927</v>
      </c>
      <c r="M133" s="79">
        <v>45261</v>
      </c>
      <c r="N133" s="89" t="s">
        <v>439</v>
      </c>
      <c r="O133" s="25" t="s">
        <v>34</v>
      </c>
      <c r="P133" s="95" t="s">
        <v>502</v>
      </c>
    </row>
    <row r="134" spans="1:16" ht="76.5" customHeight="1">
      <c r="A134" s="25">
        <v>45</v>
      </c>
      <c r="B134" s="29" t="s">
        <v>94</v>
      </c>
      <c r="C134" s="85" t="s">
        <v>538</v>
      </c>
      <c r="D134" s="57" t="s">
        <v>539</v>
      </c>
      <c r="E134" s="57" t="s">
        <v>540</v>
      </c>
      <c r="F134" s="85" t="s">
        <v>538</v>
      </c>
      <c r="G134" s="86" t="s">
        <v>29</v>
      </c>
      <c r="H134" s="70">
        <v>15</v>
      </c>
      <c r="I134" s="86" t="s">
        <v>30</v>
      </c>
      <c r="J134" s="55" t="s">
        <v>419</v>
      </c>
      <c r="K134" s="91" t="s">
        <v>420</v>
      </c>
      <c r="L134" s="79">
        <v>44927</v>
      </c>
      <c r="M134" s="79">
        <v>45261</v>
      </c>
      <c r="N134" s="89" t="s">
        <v>439</v>
      </c>
      <c r="O134" s="25" t="s">
        <v>34</v>
      </c>
      <c r="P134" s="95" t="s">
        <v>502</v>
      </c>
    </row>
    <row r="135" spans="1:16" ht="106.5" customHeight="1">
      <c r="A135" s="25">
        <v>46</v>
      </c>
      <c r="B135" s="29" t="s">
        <v>42</v>
      </c>
      <c r="C135" s="29" t="s">
        <v>541</v>
      </c>
      <c r="D135" s="30" t="s">
        <v>542</v>
      </c>
      <c r="E135" s="30" t="s">
        <v>543</v>
      </c>
      <c r="F135" s="121" t="s">
        <v>43</v>
      </c>
      <c r="G135" s="86" t="s">
        <v>29</v>
      </c>
      <c r="H135" s="70">
        <v>10</v>
      </c>
      <c r="I135" s="86" t="s">
        <v>30</v>
      </c>
      <c r="J135" s="55" t="s">
        <v>544</v>
      </c>
      <c r="K135" s="91" t="s">
        <v>420</v>
      </c>
      <c r="L135" s="79">
        <v>44927</v>
      </c>
      <c r="M135" s="79">
        <v>45261</v>
      </c>
      <c r="N135" s="89" t="s">
        <v>439</v>
      </c>
      <c r="O135" s="25" t="s">
        <v>34</v>
      </c>
      <c r="P135" s="95" t="s">
        <v>502</v>
      </c>
    </row>
    <row r="136" spans="1:16" ht="111" customHeight="1">
      <c r="A136" s="25">
        <v>47</v>
      </c>
      <c r="B136" s="29" t="s">
        <v>42</v>
      </c>
      <c r="C136" s="29" t="s">
        <v>545</v>
      </c>
      <c r="D136" s="30" t="s">
        <v>546</v>
      </c>
      <c r="E136" s="30" t="s">
        <v>547</v>
      </c>
      <c r="F136" s="121" t="s">
        <v>43</v>
      </c>
      <c r="G136" s="86" t="s">
        <v>29</v>
      </c>
      <c r="H136" s="70">
        <v>5</v>
      </c>
      <c r="I136" s="86" t="s">
        <v>30</v>
      </c>
      <c r="J136" s="55" t="s">
        <v>548</v>
      </c>
      <c r="K136" s="91" t="s">
        <v>420</v>
      </c>
      <c r="L136" s="79">
        <v>44927</v>
      </c>
      <c r="M136" s="79">
        <v>45261</v>
      </c>
      <c r="N136" s="89" t="s">
        <v>439</v>
      </c>
      <c r="O136" s="25" t="s">
        <v>34</v>
      </c>
      <c r="P136" s="95" t="s">
        <v>502</v>
      </c>
    </row>
    <row r="137" spans="1:16" ht="76.5" customHeight="1">
      <c r="A137" s="25">
        <v>48</v>
      </c>
      <c r="B137" s="85" t="s">
        <v>25</v>
      </c>
      <c r="C137" s="85" t="s">
        <v>124</v>
      </c>
      <c r="D137" s="57" t="s">
        <v>549</v>
      </c>
      <c r="E137" s="57" t="s">
        <v>550</v>
      </c>
      <c r="F137" s="85" t="s">
        <v>124</v>
      </c>
      <c r="G137" s="86" t="s">
        <v>29</v>
      </c>
      <c r="H137" s="70">
        <v>5</v>
      </c>
      <c r="I137" s="86" t="s">
        <v>30</v>
      </c>
      <c r="J137" s="55" t="s">
        <v>425</v>
      </c>
      <c r="K137" s="91" t="s">
        <v>420</v>
      </c>
      <c r="L137" s="79">
        <v>44927</v>
      </c>
      <c r="M137" s="79">
        <v>45261</v>
      </c>
      <c r="N137" s="89" t="s">
        <v>439</v>
      </c>
      <c r="O137" s="25" t="s">
        <v>34</v>
      </c>
      <c r="P137" s="95" t="s">
        <v>502</v>
      </c>
    </row>
    <row r="138" spans="1:16" ht="114" customHeight="1">
      <c r="A138" s="25">
        <v>49</v>
      </c>
      <c r="B138" s="121" t="s">
        <v>25</v>
      </c>
      <c r="C138" s="121" t="s">
        <v>551</v>
      </c>
      <c r="D138" s="122" t="s">
        <v>552</v>
      </c>
      <c r="E138" s="128" t="s">
        <v>553</v>
      </c>
      <c r="F138" s="121" t="s">
        <v>554</v>
      </c>
      <c r="G138" s="86" t="s">
        <v>29</v>
      </c>
      <c r="H138" s="70">
        <v>60</v>
      </c>
      <c r="I138" s="86" t="s">
        <v>30</v>
      </c>
      <c r="J138" s="55" t="s">
        <v>555</v>
      </c>
      <c r="K138" s="91" t="s">
        <v>420</v>
      </c>
      <c r="L138" s="79">
        <v>44927</v>
      </c>
      <c r="M138" s="79">
        <v>45261</v>
      </c>
      <c r="N138" s="89" t="s">
        <v>439</v>
      </c>
      <c r="O138" s="25" t="s">
        <v>34</v>
      </c>
      <c r="P138" s="95" t="s">
        <v>556</v>
      </c>
    </row>
    <row r="139" spans="1:16" ht="76.5" customHeight="1">
      <c r="A139" s="25">
        <v>50</v>
      </c>
      <c r="B139" s="29" t="s">
        <v>77</v>
      </c>
      <c r="C139" s="29" t="s">
        <v>78</v>
      </c>
      <c r="D139" s="30" t="s">
        <v>557</v>
      </c>
      <c r="E139" s="30" t="s">
        <v>558</v>
      </c>
      <c r="F139" s="29" t="s">
        <v>559</v>
      </c>
      <c r="G139" s="86" t="s">
        <v>29</v>
      </c>
      <c r="H139" s="70">
        <v>50</v>
      </c>
      <c r="I139" s="86" t="s">
        <v>30</v>
      </c>
      <c r="J139" s="29" t="s">
        <v>560</v>
      </c>
      <c r="K139" s="29" t="s">
        <v>420</v>
      </c>
      <c r="L139" s="79">
        <v>44927</v>
      </c>
      <c r="M139" s="79">
        <v>45261</v>
      </c>
      <c r="N139" s="89" t="s">
        <v>439</v>
      </c>
      <c r="O139" s="25" t="s">
        <v>34</v>
      </c>
      <c r="P139" s="95" t="s">
        <v>561</v>
      </c>
    </row>
    <row r="140" spans="1:16" ht="76.5" customHeight="1">
      <c r="A140" s="25">
        <v>51</v>
      </c>
      <c r="B140" s="29" t="s">
        <v>144</v>
      </c>
      <c r="C140" s="29" t="s">
        <v>562</v>
      </c>
      <c r="D140" s="30" t="s">
        <v>563</v>
      </c>
      <c r="E140" s="30" t="s">
        <v>564</v>
      </c>
      <c r="F140" s="29" t="s">
        <v>562</v>
      </c>
      <c r="G140" s="86" t="s">
        <v>29</v>
      </c>
      <c r="H140" s="70">
        <v>50</v>
      </c>
      <c r="I140" s="86" t="s">
        <v>30</v>
      </c>
      <c r="J140" s="55" t="s">
        <v>425</v>
      </c>
      <c r="K140" s="91" t="s">
        <v>420</v>
      </c>
      <c r="L140" s="79">
        <v>44927</v>
      </c>
      <c r="M140" s="79">
        <v>45261</v>
      </c>
      <c r="N140" s="89" t="s">
        <v>439</v>
      </c>
      <c r="O140" s="25" t="s">
        <v>34</v>
      </c>
      <c r="P140" s="95" t="s">
        <v>561</v>
      </c>
    </row>
    <row r="141" spans="1:16" ht="76.5" customHeight="1">
      <c r="A141" s="25">
        <v>52</v>
      </c>
      <c r="B141" s="121" t="s">
        <v>70</v>
      </c>
      <c r="C141" s="121" t="s">
        <v>340</v>
      </c>
      <c r="D141" s="122" t="s">
        <v>565</v>
      </c>
      <c r="E141" s="57" t="s">
        <v>566</v>
      </c>
      <c r="F141" s="121" t="s">
        <v>340</v>
      </c>
      <c r="G141" s="86" t="s">
        <v>29</v>
      </c>
      <c r="H141" s="70">
        <v>50</v>
      </c>
      <c r="I141" s="86" t="s">
        <v>30</v>
      </c>
      <c r="J141" s="85" t="s">
        <v>425</v>
      </c>
      <c r="K141" s="85" t="s">
        <v>420</v>
      </c>
      <c r="L141" s="79">
        <v>44927</v>
      </c>
      <c r="M141" s="79">
        <v>45261</v>
      </c>
      <c r="N141" s="89" t="s">
        <v>439</v>
      </c>
      <c r="O141" s="25" t="s">
        <v>34</v>
      </c>
      <c r="P141" s="95" t="s">
        <v>561</v>
      </c>
    </row>
    <row r="142" spans="1:16" ht="76.5" customHeight="1">
      <c r="A142" s="25">
        <v>53</v>
      </c>
      <c r="B142" s="29" t="s">
        <v>242</v>
      </c>
      <c r="C142" s="29" t="s">
        <v>488</v>
      </c>
      <c r="D142" s="30" t="s">
        <v>567</v>
      </c>
      <c r="E142" s="30" t="s">
        <v>568</v>
      </c>
      <c r="F142" s="29" t="s">
        <v>488</v>
      </c>
      <c r="G142" s="86" t="s">
        <v>29</v>
      </c>
      <c r="H142" s="70">
        <v>50</v>
      </c>
      <c r="I142" s="86" t="s">
        <v>30</v>
      </c>
      <c r="J142" s="29" t="s">
        <v>569</v>
      </c>
      <c r="K142" s="29" t="s">
        <v>570</v>
      </c>
      <c r="L142" s="79">
        <v>44927</v>
      </c>
      <c r="M142" s="79">
        <v>45261</v>
      </c>
      <c r="N142" s="89" t="s">
        <v>439</v>
      </c>
      <c r="O142" s="25" t="s">
        <v>34</v>
      </c>
      <c r="P142" s="95" t="s">
        <v>561</v>
      </c>
    </row>
    <row r="143" spans="1:16" ht="76.5" customHeight="1">
      <c r="A143" s="25">
        <v>54</v>
      </c>
      <c r="B143" s="121" t="s">
        <v>299</v>
      </c>
      <c r="C143" s="121" t="s">
        <v>380</v>
      </c>
      <c r="D143" s="122" t="s">
        <v>571</v>
      </c>
      <c r="E143" s="136" t="s">
        <v>572</v>
      </c>
      <c r="F143" s="121" t="s">
        <v>380</v>
      </c>
      <c r="G143" s="86" t="s">
        <v>29</v>
      </c>
      <c r="H143" s="70">
        <v>50</v>
      </c>
      <c r="I143" s="86" t="s">
        <v>30</v>
      </c>
      <c r="J143" s="150" t="s">
        <v>573</v>
      </c>
      <c r="K143" s="115" t="s">
        <v>574</v>
      </c>
      <c r="L143" s="79">
        <v>44927</v>
      </c>
      <c r="M143" s="79">
        <v>45261</v>
      </c>
      <c r="N143" s="89" t="s">
        <v>439</v>
      </c>
      <c r="O143" s="25" t="s">
        <v>34</v>
      </c>
      <c r="P143" s="95" t="s">
        <v>561</v>
      </c>
    </row>
    <row r="144" spans="1:16" ht="76.5" customHeight="1">
      <c r="A144" s="25">
        <v>55</v>
      </c>
      <c r="B144" s="121" t="s">
        <v>49</v>
      </c>
      <c r="C144" s="121" t="s">
        <v>204</v>
      </c>
      <c r="D144" s="122" t="s">
        <v>575</v>
      </c>
      <c r="E144" s="27" t="s">
        <v>576</v>
      </c>
      <c r="F144" s="121" t="s">
        <v>204</v>
      </c>
      <c r="G144" s="86" t="s">
        <v>29</v>
      </c>
      <c r="H144" s="70">
        <v>50</v>
      </c>
      <c r="I144" s="86" t="s">
        <v>30</v>
      </c>
      <c r="J144" s="25" t="s">
        <v>577</v>
      </c>
      <c r="K144" s="91" t="s">
        <v>420</v>
      </c>
      <c r="L144" s="79">
        <v>44927</v>
      </c>
      <c r="M144" s="79">
        <v>45261</v>
      </c>
      <c r="N144" s="89" t="s">
        <v>439</v>
      </c>
      <c r="O144" s="25" t="s">
        <v>34</v>
      </c>
      <c r="P144" s="95" t="s">
        <v>561</v>
      </c>
    </row>
    <row r="145" spans="1:16" ht="76.5" customHeight="1">
      <c r="A145" s="25">
        <v>56</v>
      </c>
      <c r="B145" s="121" t="s">
        <v>59</v>
      </c>
      <c r="C145" s="121" t="s">
        <v>578</v>
      </c>
      <c r="D145" s="122" t="s">
        <v>579</v>
      </c>
      <c r="E145" s="137" t="s">
        <v>580</v>
      </c>
      <c r="F145" s="121" t="s">
        <v>578</v>
      </c>
      <c r="G145" s="86" t="s">
        <v>29</v>
      </c>
      <c r="H145" s="70">
        <v>50</v>
      </c>
      <c r="I145" s="86" t="s">
        <v>30</v>
      </c>
      <c r="J145" s="25" t="s">
        <v>581</v>
      </c>
      <c r="K145" s="25" t="s">
        <v>582</v>
      </c>
      <c r="L145" s="79">
        <v>44927</v>
      </c>
      <c r="M145" s="79">
        <v>45261</v>
      </c>
      <c r="N145" s="89" t="s">
        <v>439</v>
      </c>
      <c r="O145" s="25" t="s">
        <v>34</v>
      </c>
      <c r="P145" s="95" t="s">
        <v>561</v>
      </c>
    </row>
    <row r="146" spans="1:16" ht="76.5" customHeight="1">
      <c r="A146" s="25">
        <v>57</v>
      </c>
      <c r="B146" s="121" t="s">
        <v>100</v>
      </c>
      <c r="C146" s="121" t="s">
        <v>276</v>
      </c>
      <c r="D146" s="122" t="s">
        <v>583</v>
      </c>
      <c r="E146" s="27" t="s">
        <v>584</v>
      </c>
      <c r="F146" s="121" t="s">
        <v>276</v>
      </c>
      <c r="G146" s="86" t="s">
        <v>29</v>
      </c>
      <c r="H146" s="70">
        <v>50</v>
      </c>
      <c r="I146" s="86" t="s">
        <v>30</v>
      </c>
      <c r="J146" s="25" t="s">
        <v>585</v>
      </c>
      <c r="K146" s="91" t="s">
        <v>570</v>
      </c>
      <c r="L146" s="79">
        <v>44927</v>
      </c>
      <c r="M146" s="79">
        <v>45261</v>
      </c>
      <c r="N146" s="89" t="s">
        <v>439</v>
      </c>
      <c r="O146" s="25" t="s">
        <v>34</v>
      </c>
      <c r="P146" s="95" t="s">
        <v>561</v>
      </c>
    </row>
    <row r="147" spans="1:16" ht="76.5" customHeight="1">
      <c r="A147" s="25">
        <v>58</v>
      </c>
      <c r="B147" s="29" t="s">
        <v>87</v>
      </c>
      <c r="C147" s="29" t="s">
        <v>88</v>
      </c>
      <c r="D147" s="30" t="s">
        <v>586</v>
      </c>
      <c r="E147" s="30" t="s">
        <v>587</v>
      </c>
      <c r="F147" s="29" t="s">
        <v>88</v>
      </c>
      <c r="G147" s="86" t="s">
        <v>29</v>
      </c>
      <c r="H147" s="70">
        <v>50</v>
      </c>
      <c r="I147" s="86" t="s">
        <v>30</v>
      </c>
      <c r="J147" s="25" t="s">
        <v>585</v>
      </c>
      <c r="K147" s="91" t="s">
        <v>570</v>
      </c>
      <c r="L147" s="79">
        <v>44927</v>
      </c>
      <c r="M147" s="79">
        <v>45261</v>
      </c>
      <c r="N147" s="89" t="s">
        <v>439</v>
      </c>
      <c r="O147" s="25" t="s">
        <v>34</v>
      </c>
      <c r="P147" s="95" t="s">
        <v>561</v>
      </c>
    </row>
    <row r="148" spans="1:16" ht="76.5" customHeight="1">
      <c r="A148" s="25">
        <v>59</v>
      </c>
      <c r="B148" s="138" t="s">
        <v>87</v>
      </c>
      <c r="C148" s="138" t="s">
        <v>280</v>
      </c>
      <c r="D148" s="139" t="s">
        <v>588</v>
      </c>
      <c r="E148" s="114" t="s">
        <v>589</v>
      </c>
      <c r="F148" s="138" t="s">
        <v>280</v>
      </c>
      <c r="G148" s="86" t="s">
        <v>29</v>
      </c>
      <c r="H148" s="70">
        <v>50</v>
      </c>
      <c r="I148" s="86" t="s">
        <v>30</v>
      </c>
      <c r="J148" s="151" t="s">
        <v>590</v>
      </c>
      <c r="K148" s="151" t="s">
        <v>590</v>
      </c>
      <c r="L148" s="79">
        <v>44927</v>
      </c>
      <c r="M148" s="79">
        <v>45261</v>
      </c>
      <c r="N148" s="89" t="s">
        <v>439</v>
      </c>
      <c r="O148" s="25" t="s">
        <v>34</v>
      </c>
      <c r="P148" s="95" t="s">
        <v>561</v>
      </c>
    </row>
    <row r="149" spans="1:16" ht="76.5" customHeight="1">
      <c r="A149" s="25">
        <v>60</v>
      </c>
      <c r="B149" s="25" t="s">
        <v>42</v>
      </c>
      <c r="C149" s="29" t="s">
        <v>545</v>
      </c>
      <c r="D149" s="30" t="s">
        <v>591</v>
      </c>
      <c r="E149" s="30" t="s">
        <v>592</v>
      </c>
      <c r="F149" s="29" t="s">
        <v>545</v>
      </c>
      <c r="G149" s="86" t="s">
        <v>29</v>
      </c>
      <c r="H149" s="70">
        <v>50</v>
      </c>
      <c r="I149" s="86" t="s">
        <v>30</v>
      </c>
      <c r="J149" s="91" t="s">
        <v>593</v>
      </c>
      <c r="K149" s="29" t="s">
        <v>594</v>
      </c>
      <c r="L149" s="79">
        <v>44927</v>
      </c>
      <c r="M149" s="79">
        <v>45261</v>
      </c>
      <c r="N149" s="89" t="s">
        <v>439</v>
      </c>
      <c r="O149" s="25" t="s">
        <v>34</v>
      </c>
      <c r="P149" s="95" t="s">
        <v>561</v>
      </c>
    </row>
    <row r="150" spans="1:16" ht="76.5" customHeight="1">
      <c r="A150" s="25">
        <v>61</v>
      </c>
      <c r="B150" s="140" t="s">
        <v>87</v>
      </c>
      <c r="C150" s="140" t="s">
        <v>495</v>
      </c>
      <c r="D150" s="43" t="s">
        <v>595</v>
      </c>
      <c r="E150" s="43" t="s">
        <v>596</v>
      </c>
      <c r="F150" s="140" t="s">
        <v>495</v>
      </c>
      <c r="G150" s="86" t="s">
        <v>29</v>
      </c>
      <c r="H150" s="70">
        <v>15</v>
      </c>
      <c r="I150" s="86" t="s">
        <v>30</v>
      </c>
      <c r="J150" s="140" t="s">
        <v>597</v>
      </c>
      <c r="K150" s="140" t="s">
        <v>598</v>
      </c>
      <c r="L150" s="79">
        <v>44927</v>
      </c>
      <c r="M150" s="79">
        <v>45261</v>
      </c>
      <c r="N150" s="89" t="s">
        <v>439</v>
      </c>
      <c r="O150" s="25" t="s">
        <v>34</v>
      </c>
      <c r="P150" s="95"/>
    </row>
    <row r="151" spans="1:16" ht="76.5" customHeight="1">
      <c r="A151" s="25">
        <v>62</v>
      </c>
      <c r="B151" s="26" t="s">
        <v>87</v>
      </c>
      <c r="C151" s="26" t="s">
        <v>280</v>
      </c>
      <c r="D151" s="40" t="s">
        <v>599</v>
      </c>
      <c r="E151" s="40" t="s">
        <v>600</v>
      </c>
      <c r="F151" s="26" t="s">
        <v>280</v>
      </c>
      <c r="G151" s="86" t="s">
        <v>29</v>
      </c>
      <c r="H151" s="70">
        <v>10</v>
      </c>
      <c r="I151" s="86" t="s">
        <v>30</v>
      </c>
      <c r="J151" s="26" t="s">
        <v>601</v>
      </c>
      <c r="K151" s="91" t="s">
        <v>420</v>
      </c>
      <c r="L151" s="79">
        <v>44927</v>
      </c>
      <c r="M151" s="79">
        <v>45261</v>
      </c>
      <c r="N151" s="89" t="s">
        <v>439</v>
      </c>
      <c r="O151" s="25" t="s">
        <v>34</v>
      </c>
      <c r="P151" s="95"/>
    </row>
    <row r="152" spans="1:16" ht="76.5" customHeight="1">
      <c r="A152" s="25">
        <v>63</v>
      </c>
      <c r="B152" s="26" t="s">
        <v>87</v>
      </c>
      <c r="C152" s="26" t="s">
        <v>398</v>
      </c>
      <c r="D152" s="40" t="s">
        <v>602</v>
      </c>
      <c r="E152" s="40" t="s">
        <v>603</v>
      </c>
      <c r="F152" s="141" t="s">
        <v>398</v>
      </c>
      <c r="G152" s="86" t="s">
        <v>29</v>
      </c>
      <c r="H152" s="141">
        <v>15</v>
      </c>
      <c r="I152" s="86" t="s">
        <v>30</v>
      </c>
      <c r="J152" s="26" t="s">
        <v>604</v>
      </c>
      <c r="K152" s="91" t="s">
        <v>420</v>
      </c>
      <c r="L152" s="79">
        <v>44927</v>
      </c>
      <c r="M152" s="79">
        <v>45261</v>
      </c>
      <c r="N152" s="89" t="s">
        <v>439</v>
      </c>
      <c r="O152" s="25" t="s">
        <v>34</v>
      </c>
      <c r="P152" s="95"/>
    </row>
    <row r="153" spans="1:16" ht="76.5" customHeight="1">
      <c r="A153" s="25">
        <v>64</v>
      </c>
      <c r="B153" s="26" t="s">
        <v>87</v>
      </c>
      <c r="C153" s="26" t="s">
        <v>605</v>
      </c>
      <c r="D153" s="40" t="s">
        <v>606</v>
      </c>
      <c r="E153" s="40" t="s">
        <v>603</v>
      </c>
      <c r="F153" s="141" t="s">
        <v>605</v>
      </c>
      <c r="G153" s="86" t="s">
        <v>29</v>
      </c>
      <c r="H153" s="141">
        <v>15</v>
      </c>
      <c r="I153" s="86" t="s">
        <v>30</v>
      </c>
      <c r="J153" s="55" t="s">
        <v>446</v>
      </c>
      <c r="K153" s="91" t="s">
        <v>420</v>
      </c>
      <c r="L153" s="79">
        <v>44927</v>
      </c>
      <c r="M153" s="79">
        <v>45261</v>
      </c>
      <c r="N153" s="89" t="s">
        <v>439</v>
      </c>
      <c r="O153" s="25" t="s">
        <v>34</v>
      </c>
      <c r="P153" s="95"/>
    </row>
    <row r="154" spans="1:16" ht="76.5" customHeight="1">
      <c r="A154" s="25">
        <v>65</v>
      </c>
      <c r="B154" s="29" t="s">
        <v>87</v>
      </c>
      <c r="C154" s="25" t="s">
        <v>133</v>
      </c>
      <c r="D154" s="32" t="s">
        <v>607</v>
      </c>
      <c r="E154" s="27" t="s">
        <v>608</v>
      </c>
      <c r="F154" s="25" t="s">
        <v>133</v>
      </c>
      <c r="G154" s="86" t="s">
        <v>29</v>
      </c>
      <c r="H154" s="28">
        <v>5</v>
      </c>
      <c r="I154" s="86" t="s">
        <v>30</v>
      </c>
      <c r="J154" s="25" t="s">
        <v>609</v>
      </c>
      <c r="K154" s="25" t="s">
        <v>609</v>
      </c>
      <c r="L154" s="79">
        <v>44927</v>
      </c>
      <c r="M154" s="79">
        <v>45261</v>
      </c>
      <c r="N154" s="89" t="s">
        <v>439</v>
      </c>
      <c r="O154" s="25" t="s">
        <v>34</v>
      </c>
      <c r="P154" s="95" t="s">
        <v>610</v>
      </c>
    </row>
    <row r="155" spans="1:16" ht="76.5" customHeight="1">
      <c r="A155" s="25">
        <v>66</v>
      </c>
      <c r="B155" s="142" t="s">
        <v>155</v>
      </c>
      <c r="C155" s="142" t="s">
        <v>161</v>
      </c>
      <c r="D155" s="30" t="s">
        <v>611</v>
      </c>
      <c r="E155" s="113" t="s">
        <v>612</v>
      </c>
      <c r="F155" s="142" t="s">
        <v>161</v>
      </c>
      <c r="G155" s="86" t="s">
        <v>29</v>
      </c>
      <c r="H155" s="70">
        <v>35</v>
      </c>
      <c r="I155" s="86" t="s">
        <v>30</v>
      </c>
      <c r="J155" s="55" t="s">
        <v>613</v>
      </c>
      <c r="K155" s="91" t="s">
        <v>420</v>
      </c>
      <c r="L155" s="79">
        <v>44927</v>
      </c>
      <c r="M155" s="79">
        <v>45261</v>
      </c>
      <c r="N155" s="89" t="s">
        <v>439</v>
      </c>
      <c r="O155" s="25" t="s">
        <v>34</v>
      </c>
      <c r="P155" s="95"/>
    </row>
    <row r="156" spans="1:16" ht="76.5" customHeight="1">
      <c r="A156" s="25">
        <v>67</v>
      </c>
      <c r="B156" s="25" t="s">
        <v>155</v>
      </c>
      <c r="C156" s="25" t="s">
        <v>450</v>
      </c>
      <c r="D156" s="30" t="s">
        <v>614</v>
      </c>
      <c r="E156" s="113" t="s">
        <v>615</v>
      </c>
      <c r="F156" s="25" t="s">
        <v>450</v>
      </c>
      <c r="G156" s="86" t="s">
        <v>29</v>
      </c>
      <c r="H156" s="70">
        <v>5</v>
      </c>
      <c r="I156" s="86" t="s">
        <v>30</v>
      </c>
      <c r="J156" s="55" t="s">
        <v>456</v>
      </c>
      <c r="K156" s="91" t="s">
        <v>420</v>
      </c>
      <c r="L156" s="79">
        <v>44927</v>
      </c>
      <c r="M156" s="79">
        <v>45261</v>
      </c>
      <c r="N156" s="89" t="s">
        <v>439</v>
      </c>
      <c r="O156" s="25" t="s">
        <v>34</v>
      </c>
      <c r="P156" s="95" t="s">
        <v>610</v>
      </c>
    </row>
    <row r="157" spans="1:16" ht="76.5" customHeight="1">
      <c r="A157" s="25">
        <v>68</v>
      </c>
      <c r="B157" s="25" t="s">
        <v>299</v>
      </c>
      <c r="C157" s="25" t="s">
        <v>616</v>
      </c>
      <c r="D157" s="27" t="s">
        <v>617</v>
      </c>
      <c r="E157" s="27" t="s">
        <v>618</v>
      </c>
      <c r="F157" s="25" t="s">
        <v>380</v>
      </c>
      <c r="G157" s="86" t="s">
        <v>29</v>
      </c>
      <c r="H157" s="70">
        <v>20</v>
      </c>
      <c r="I157" s="86" t="s">
        <v>30</v>
      </c>
      <c r="J157" s="25" t="s">
        <v>619</v>
      </c>
      <c r="K157" s="25" t="s">
        <v>620</v>
      </c>
      <c r="L157" s="79">
        <v>44927</v>
      </c>
      <c r="M157" s="79">
        <v>45261</v>
      </c>
      <c r="N157" s="89" t="s">
        <v>439</v>
      </c>
      <c r="O157" s="25" t="s">
        <v>34</v>
      </c>
      <c r="P157" s="95" t="s">
        <v>610</v>
      </c>
    </row>
    <row r="158" spans="1:16" ht="76.5" customHeight="1">
      <c r="A158" s="25">
        <v>69</v>
      </c>
      <c r="B158" s="25" t="s">
        <v>299</v>
      </c>
      <c r="C158" s="25" t="s">
        <v>621</v>
      </c>
      <c r="D158" s="27" t="s">
        <v>622</v>
      </c>
      <c r="E158" s="27" t="s">
        <v>623</v>
      </c>
      <c r="F158" s="25" t="s">
        <v>621</v>
      </c>
      <c r="G158" s="86" t="s">
        <v>29</v>
      </c>
      <c r="H158" s="70">
        <v>5</v>
      </c>
      <c r="I158" s="86" t="s">
        <v>30</v>
      </c>
      <c r="J158" s="25" t="s">
        <v>624</v>
      </c>
      <c r="K158" s="25" t="s">
        <v>625</v>
      </c>
      <c r="L158" s="79">
        <v>44927</v>
      </c>
      <c r="M158" s="79">
        <v>45261</v>
      </c>
      <c r="N158" s="89" t="s">
        <v>439</v>
      </c>
      <c r="O158" s="25" t="s">
        <v>34</v>
      </c>
      <c r="P158" s="95" t="s">
        <v>610</v>
      </c>
    </row>
    <row r="159" spans="1:16" ht="76.5" customHeight="1">
      <c r="A159" s="25">
        <v>70</v>
      </c>
      <c r="B159" s="25" t="s">
        <v>144</v>
      </c>
      <c r="C159" s="25" t="s">
        <v>518</v>
      </c>
      <c r="D159" s="30" t="s">
        <v>626</v>
      </c>
      <c r="E159" s="30" t="s">
        <v>627</v>
      </c>
      <c r="F159" s="25" t="s">
        <v>518</v>
      </c>
      <c r="G159" s="86" t="s">
        <v>29</v>
      </c>
      <c r="H159" s="70">
        <v>5</v>
      </c>
      <c r="I159" s="86" t="s">
        <v>30</v>
      </c>
      <c r="J159" s="55" t="s">
        <v>628</v>
      </c>
      <c r="K159" s="91" t="s">
        <v>420</v>
      </c>
      <c r="L159" s="79">
        <v>44927</v>
      </c>
      <c r="M159" s="79">
        <v>45261</v>
      </c>
      <c r="N159" s="89" t="s">
        <v>439</v>
      </c>
      <c r="O159" s="25" t="s">
        <v>34</v>
      </c>
      <c r="P159" s="95" t="s">
        <v>610</v>
      </c>
    </row>
    <row r="160" spans="1:16" ht="76.5" customHeight="1">
      <c r="A160" s="25">
        <v>71</v>
      </c>
      <c r="B160" s="25" t="s">
        <v>94</v>
      </c>
      <c r="C160" s="25" t="s">
        <v>210</v>
      </c>
      <c r="D160" s="27" t="s">
        <v>629</v>
      </c>
      <c r="E160" s="27" t="s">
        <v>630</v>
      </c>
      <c r="F160" s="25" t="s">
        <v>210</v>
      </c>
      <c r="G160" s="86" t="s">
        <v>29</v>
      </c>
      <c r="H160" s="70">
        <v>5</v>
      </c>
      <c r="I160" s="86" t="s">
        <v>30</v>
      </c>
      <c r="J160" s="25" t="s">
        <v>631</v>
      </c>
      <c r="K160" s="25" t="s">
        <v>420</v>
      </c>
      <c r="L160" s="79">
        <v>44927</v>
      </c>
      <c r="M160" s="79">
        <v>45261</v>
      </c>
      <c r="N160" s="89" t="s">
        <v>439</v>
      </c>
      <c r="O160" s="25" t="s">
        <v>34</v>
      </c>
      <c r="P160" s="95" t="s">
        <v>610</v>
      </c>
    </row>
    <row r="161" spans="1:16" ht="76.5" customHeight="1">
      <c r="A161" s="25">
        <v>72</v>
      </c>
      <c r="B161" s="25" t="s">
        <v>42</v>
      </c>
      <c r="C161" s="25" t="s">
        <v>632</v>
      </c>
      <c r="D161" s="112" t="s">
        <v>633</v>
      </c>
      <c r="E161" s="143" t="s">
        <v>634</v>
      </c>
      <c r="F161" s="29" t="s">
        <v>632</v>
      </c>
      <c r="G161" s="86" t="s">
        <v>29</v>
      </c>
      <c r="H161" s="70">
        <v>5</v>
      </c>
      <c r="I161" s="86" t="s">
        <v>30</v>
      </c>
      <c r="J161" s="55" t="s">
        <v>456</v>
      </c>
      <c r="K161" s="91" t="s">
        <v>420</v>
      </c>
      <c r="L161" s="79">
        <v>44927</v>
      </c>
      <c r="M161" s="79">
        <v>45261</v>
      </c>
      <c r="N161" s="89" t="s">
        <v>439</v>
      </c>
      <c r="O161" s="25" t="s">
        <v>34</v>
      </c>
      <c r="P161" s="95" t="s">
        <v>610</v>
      </c>
    </row>
    <row r="162" spans="1:16" ht="76.5" customHeight="1">
      <c r="A162" s="25">
        <v>73</v>
      </c>
      <c r="B162" s="25" t="s">
        <v>242</v>
      </c>
      <c r="C162" s="25" t="s">
        <v>488</v>
      </c>
      <c r="D162" s="30" t="s">
        <v>635</v>
      </c>
      <c r="E162" s="30" t="s">
        <v>636</v>
      </c>
      <c r="F162" s="29" t="s">
        <v>488</v>
      </c>
      <c r="G162" s="86" t="s">
        <v>29</v>
      </c>
      <c r="H162" s="70">
        <v>5</v>
      </c>
      <c r="I162" s="86" t="s">
        <v>30</v>
      </c>
      <c r="J162" s="55" t="s">
        <v>456</v>
      </c>
      <c r="K162" s="91" t="s">
        <v>420</v>
      </c>
      <c r="L162" s="79">
        <v>44927</v>
      </c>
      <c r="M162" s="79">
        <v>45261</v>
      </c>
      <c r="N162" s="89" t="s">
        <v>439</v>
      </c>
      <c r="O162" s="25" t="s">
        <v>34</v>
      </c>
      <c r="P162" s="95" t="s">
        <v>610</v>
      </c>
    </row>
    <row r="163" spans="1:16" ht="76.5" customHeight="1">
      <c r="A163" s="25">
        <v>74</v>
      </c>
      <c r="B163" s="25" t="s">
        <v>242</v>
      </c>
      <c r="C163" s="25" t="s">
        <v>637</v>
      </c>
      <c r="D163" s="30" t="s">
        <v>638</v>
      </c>
      <c r="E163" s="30" t="s">
        <v>636</v>
      </c>
      <c r="F163" s="29" t="s">
        <v>488</v>
      </c>
      <c r="G163" s="86" t="s">
        <v>29</v>
      </c>
      <c r="H163" s="70">
        <v>5</v>
      </c>
      <c r="I163" s="86" t="s">
        <v>30</v>
      </c>
      <c r="J163" s="55" t="s">
        <v>456</v>
      </c>
      <c r="K163" s="91" t="s">
        <v>420</v>
      </c>
      <c r="L163" s="79">
        <v>44927</v>
      </c>
      <c r="M163" s="79">
        <v>45261</v>
      </c>
      <c r="N163" s="89" t="s">
        <v>439</v>
      </c>
      <c r="O163" s="25" t="s">
        <v>34</v>
      </c>
      <c r="P163" s="95" t="s">
        <v>610</v>
      </c>
    </row>
    <row r="164" spans="1:16" ht="76.5" customHeight="1">
      <c r="A164" s="25">
        <v>75</v>
      </c>
      <c r="B164" s="25" t="s">
        <v>242</v>
      </c>
      <c r="C164" s="25" t="s">
        <v>639</v>
      </c>
      <c r="D164" s="30" t="s">
        <v>640</v>
      </c>
      <c r="E164" s="30" t="s">
        <v>636</v>
      </c>
      <c r="F164" s="29" t="s">
        <v>488</v>
      </c>
      <c r="G164" s="86" t="s">
        <v>29</v>
      </c>
      <c r="H164" s="70">
        <v>5</v>
      </c>
      <c r="I164" s="86" t="s">
        <v>30</v>
      </c>
      <c r="J164" s="55" t="s">
        <v>456</v>
      </c>
      <c r="K164" s="91" t="s">
        <v>420</v>
      </c>
      <c r="L164" s="79">
        <v>44927</v>
      </c>
      <c r="M164" s="79">
        <v>45261</v>
      </c>
      <c r="N164" s="89" t="s">
        <v>439</v>
      </c>
      <c r="O164" s="25" t="s">
        <v>34</v>
      </c>
      <c r="P164" s="95" t="s">
        <v>610</v>
      </c>
    </row>
    <row r="165" spans="1:16" ht="76.5" customHeight="1">
      <c r="A165" s="25">
        <v>76</v>
      </c>
      <c r="B165" s="25" t="s">
        <v>242</v>
      </c>
      <c r="C165" s="25" t="s">
        <v>532</v>
      </c>
      <c r="D165" s="30" t="s">
        <v>641</v>
      </c>
      <c r="E165" s="30" t="s">
        <v>636</v>
      </c>
      <c r="F165" s="29" t="s">
        <v>488</v>
      </c>
      <c r="G165" s="86" t="s">
        <v>29</v>
      </c>
      <c r="H165" s="70">
        <v>5</v>
      </c>
      <c r="I165" s="86" t="s">
        <v>30</v>
      </c>
      <c r="J165" s="55" t="s">
        <v>456</v>
      </c>
      <c r="K165" s="91" t="s">
        <v>420</v>
      </c>
      <c r="L165" s="79">
        <v>44927</v>
      </c>
      <c r="M165" s="79">
        <v>45261</v>
      </c>
      <c r="N165" s="89" t="s">
        <v>439</v>
      </c>
      <c r="O165" s="25" t="s">
        <v>34</v>
      </c>
      <c r="P165" s="95" t="s">
        <v>610</v>
      </c>
    </row>
    <row r="166" spans="1:16" ht="76.5" customHeight="1">
      <c r="A166" s="25">
        <v>77</v>
      </c>
      <c r="B166" s="25" t="s">
        <v>242</v>
      </c>
      <c r="C166" s="25" t="s">
        <v>243</v>
      </c>
      <c r="D166" s="30" t="s">
        <v>642</v>
      </c>
      <c r="E166" s="30" t="s">
        <v>643</v>
      </c>
      <c r="F166" s="29" t="s">
        <v>243</v>
      </c>
      <c r="G166" s="86" t="s">
        <v>29</v>
      </c>
      <c r="H166" s="70">
        <v>5</v>
      </c>
      <c r="I166" s="86" t="s">
        <v>30</v>
      </c>
      <c r="J166" s="55" t="s">
        <v>456</v>
      </c>
      <c r="K166" s="91" t="s">
        <v>420</v>
      </c>
      <c r="L166" s="79">
        <v>44927</v>
      </c>
      <c r="M166" s="79">
        <v>45261</v>
      </c>
      <c r="N166" s="89" t="s">
        <v>439</v>
      </c>
      <c r="O166" s="25" t="s">
        <v>34</v>
      </c>
      <c r="P166" s="95" t="s">
        <v>610</v>
      </c>
    </row>
    <row r="167" spans="1:16" ht="76.5" customHeight="1">
      <c r="A167" s="25">
        <v>78</v>
      </c>
      <c r="B167" s="25" t="s">
        <v>70</v>
      </c>
      <c r="C167" s="25" t="s">
        <v>71</v>
      </c>
      <c r="D167" s="27" t="s">
        <v>644</v>
      </c>
      <c r="E167" s="27" t="s">
        <v>645</v>
      </c>
      <c r="F167" s="121" t="s">
        <v>71</v>
      </c>
      <c r="G167" s="86" t="s">
        <v>29</v>
      </c>
      <c r="H167" s="70">
        <v>5</v>
      </c>
      <c r="I167" s="86" t="s">
        <v>30</v>
      </c>
      <c r="J167" s="25" t="s">
        <v>646</v>
      </c>
      <c r="K167" s="25" t="s">
        <v>647</v>
      </c>
      <c r="L167" s="79">
        <v>44927</v>
      </c>
      <c r="M167" s="79">
        <v>45261</v>
      </c>
      <c r="N167" s="89" t="s">
        <v>439</v>
      </c>
      <c r="O167" s="25" t="s">
        <v>34</v>
      </c>
      <c r="P167" s="95" t="s">
        <v>610</v>
      </c>
    </row>
    <row r="168" spans="1:16" ht="76.5" customHeight="1">
      <c r="A168" s="25">
        <v>79</v>
      </c>
      <c r="B168" s="26" t="s">
        <v>49</v>
      </c>
      <c r="C168" s="26" t="s">
        <v>648</v>
      </c>
      <c r="D168" s="30" t="s">
        <v>649</v>
      </c>
      <c r="E168" s="30" t="s">
        <v>650</v>
      </c>
      <c r="F168" s="29" t="s">
        <v>648</v>
      </c>
      <c r="G168" s="86" t="s">
        <v>29</v>
      </c>
      <c r="H168" s="29">
        <v>20</v>
      </c>
      <c r="I168" s="86" t="s">
        <v>30</v>
      </c>
      <c r="J168" s="55" t="s">
        <v>577</v>
      </c>
      <c r="K168" s="91" t="s">
        <v>420</v>
      </c>
      <c r="L168" s="79">
        <v>44927</v>
      </c>
      <c r="M168" s="79">
        <v>45261</v>
      </c>
      <c r="N168" s="89" t="s">
        <v>439</v>
      </c>
      <c r="O168" s="25" t="s">
        <v>34</v>
      </c>
      <c r="P168" s="95"/>
    </row>
    <row r="169" spans="1:16" ht="76.5" customHeight="1">
      <c r="A169" s="25">
        <v>80</v>
      </c>
      <c r="B169" s="25" t="s">
        <v>49</v>
      </c>
      <c r="C169" s="25" t="s">
        <v>306</v>
      </c>
      <c r="D169" s="27" t="s">
        <v>651</v>
      </c>
      <c r="E169" s="27" t="s">
        <v>652</v>
      </c>
      <c r="F169" s="25" t="s">
        <v>306</v>
      </c>
      <c r="G169" s="86" t="s">
        <v>29</v>
      </c>
      <c r="H169" s="28">
        <v>5</v>
      </c>
      <c r="I169" s="86" t="s">
        <v>30</v>
      </c>
      <c r="J169" s="25" t="s">
        <v>653</v>
      </c>
      <c r="K169" s="25" t="s">
        <v>654</v>
      </c>
      <c r="L169" s="79">
        <v>44927</v>
      </c>
      <c r="M169" s="79">
        <v>45261</v>
      </c>
      <c r="N169" s="89" t="s">
        <v>439</v>
      </c>
      <c r="O169" s="25" t="s">
        <v>34</v>
      </c>
      <c r="P169" s="95" t="s">
        <v>610</v>
      </c>
    </row>
    <row r="170" spans="1:16" ht="76.5" customHeight="1">
      <c r="A170" s="25">
        <v>81</v>
      </c>
      <c r="B170" s="25" t="s">
        <v>49</v>
      </c>
      <c r="C170" s="25" t="s">
        <v>655</v>
      </c>
      <c r="D170" s="27" t="s">
        <v>656</v>
      </c>
      <c r="E170" s="27" t="s">
        <v>657</v>
      </c>
      <c r="F170" s="25" t="s">
        <v>655</v>
      </c>
      <c r="G170" s="86" t="s">
        <v>29</v>
      </c>
      <c r="H170" s="28">
        <v>5</v>
      </c>
      <c r="I170" s="86" t="s">
        <v>30</v>
      </c>
      <c r="J170" s="25" t="s">
        <v>658</v>
      </c>
      <c r="K170" s="25" t="s">
        <v>658</v>
      </c>
      <c r="L170" s="79">
        <v>44927</v>
      </c>
      <c r="M170" s="79">
        <v>45261</v>
      </c>
      <c r="N170" s="89" t="s">
        <v>439</v>
      </c>
      <c r="O170" s="25" t="s">
        <v>34</v>
      </c>
      <c r="P170" s="95" t="s">
        <v>610</v>
      </c>
    </row>
    <row r="171" spans="1:16" ht="76.5" customHeight="1">
      <c r="A171" s="25">
        <v>82</v>
      </c>
      <c r="B171" s="25" t="s">
        <v>529</v>
      </c>
      <c r="C171" s="25" t="s">
        <v>659</v>
      </c>
      <c r="D171" s="116" t="s">
        <v>660</v>
      </c>
      <c r="E171" s="143" t="s">
        <v>661</v>
      </c>
      <c r="F171" s="25" t="s">
        <v>659</v>
      </c>
      <c r="G171" s="86" t="s">
        <v>29</v>
      </c>
      <c r="H171" s="70">
        <v>5</v>
      </c>
      <c r="I171" s="86" t="s">
        <v>30</v>
      </c>
      <c r="J171" s="152" t="s">
        <v>481</v>
      </c>
      <c r="K171" s="152" t="s">
        <v>420</v>
      </c>
      <c r="L171" s="79">
        <v>44927</v>
      </c>
      <c r="M171" s="79">
        <v>45261</v>
      </c>
      <c r="N171" s="89" t="s">
        <v>439</v>
      </c>
      <c r="O171" s="25" t="s">
        <v>34</v>
      </c>
      <c r="P171" s="95" t="s">
        <v>610</v>
      </c>
    </row>
    <row r="172" spans="1:16" ht="76.5" customHeight="1">
      <c r="A172" s="25">
        <v>83</v>
      </c>
      <c r="B172" s="144" t="s">
        <v>529</v>
      </c>
      <c r="C172" s="25" t="s">
        <v>530</v>
      </c>
      <c r="D172" s="30" t="s">
        <v>662</v>
      </c>
      <c r="E172" s="30" t="s">
        <v>663</v>
      </c>
      <c r="F172" s="25" t="s">
        <v>530</v>
      </c>
      <c r="G172" s="86" t="s">
        <v>29</v>
      </c>
      <c r="H172" s="70">
        <v>5</v>
      </c>
      <c r="I172" s="86" t="s">
        <v>30</v>
      </c>
      <c r="J172" s="55" t="s">
        <v>548</v>
      </c>
      <c r="K172" s="91" t="s">
        <v>420</v>
      </c>
      <c r="L172" s="79">
        <v>44927</v>
      </c>
      <c r="M172" s="79">
        <v>45261</v>
      </c>
      <c r="N172" s="89" t="s">
        <v>439</v>
      </c>
      <c r="O172" s="25" t="s">
        <v>34</v>
      </c>
      <c r="P172" s="95" t="s">
        <v>610</v>
      </c>
    </row>
    <row r="173" spans="1:16" ht="76.5" customHeight="1">
      <c r="A173" s="25">
        <v>84</v>
      </c>
      <c r="B173" s="25" t="s">
        <v>25</v>
      </c>
      <c r="C173" s="25" t="s">
        <v>111</v>
      </c>
      <c r="D173" s="30" t="s">
        <v>664</v>
      </c>
      <c r="E173" s="30" t="s">
        <v>665</v>
      </c>
      <c r="F173" s="25" t="s">
        <v>111</v>
      </c>
      <c r="G173" s="86" t="s">
        <v>29</v>
      </c>
      <c r="H173" s="70">
        <v>5</v>
      </c>
      <c r="I173" s="86" t="s">
        <v>30</v>
      </c>
      <c r="J173" s="55" t="s">
        <v>548</v>
      </c>
      <c r="K173" s="91" t="s">
        <v>420</v>
      </c>
      <c r="L173" s="79">
        <v>44927</v>
      </c>
      <c r="M173" s="79">
        <v>45261</v>
      </c>
      <c r="N173" s="89" t="s">
        <v>439</v>
      </c>
      <c r="O173" s="25" t="s">
        <v>34</v>
      </c>
      <c r="P173" s="95" t="s">
        <v>610</v>
      </c>
    </row>
    <row r="174" spans="1:16" ht="76.5" customHeight="1">
      <c r="A174" s="25">
        <v>85</v>
      </c>
      <c r="B174" s="25" t="s">
        <v>35</v>
      </c>
      <c r="C174" s="25" t="s">
        <v>666</v>
      </c>
      <c r="D174" s="30" t="s">
        <v>667</v>
      </c>
      <c r="E174" s="30" t="s">
        <v>668</v>
      </c>
      <c r="F174" s="25" t="s">
        <v>666</v>
      </c>
      <c r="G174" s="86" t="s">
        <v>29</v>
      </c>
      <c r="H174" s="70">
        <v>5</v>
      </c>
      <c r="I174" s="86" t="s">
        <v>30</v>
      </c>
      <c r="J174" s="55" t="s">
        <v>628</v>
      </c>
      <c r="K174" s="91" t="s">
        <v>420</v>
      </c>
      <c r="L174" s="79">
        <v>44927</v>
      </c>
      <c r="M174" s="79">
        <v>45261</v>
      </c>
      <c r="N174" s="89" t="s">
        <v>439</v>
      </c>
      <c r="O174" s="25" t="s">
        <v>34</v>
      </c>
      <c r="P174" s="95" t="s">
        <v>610</v>
      </c>
    </row>
    <row r="175" spans="1:16" ht="76.5" customHeight="1">
      <c r="A175" s="25">
        <v>86</v>
      </c>
      <c r="B175" s="25" t="s">
        <v>35</v>
      </c>
      <c r="C175" s="144" t="s">
        <v>36</v>
      </c>
      <c r="D175" s="145" t="s">
        <v>669</v>
      </c>
      <c r="E175" s="146" t="s">
        <v>670</v>
      </c>
      <c r="F175" s="144" t="s">
        <v>36</v>
      </c>
      <c r="G175" s="86" t="s">
        <v>29</v>
      </c>
      <c r="H175" s="70">
        <v>5</v>
      </c>
      <c r="I175" s="86" t="s">
        <v>30</v>
      </c>
      <c r="J175" s="55" t="s">
        <v>628</v>
      </c>
      <c r="K175" s="91" t="s">
        <v>420</v>
      </c>
      <c r="L175" s="79">
        <v>44927</v>
      </c>
      <c r="M175" s="79">
        <v>45261</v>
      </c>
      <c r="N175" s="89" t="s">
        <v>439</v>
      </c>
      <c r="O175" s="25" t="s">
        <v>34</v>
      </c>
      <c r="P175" s="95" t="s">
        <v>610</v>
      </c>
    </row>
    <row r="176" spans="1:16" ht="76.5" customHeight="1">
      <c r="A176" s="25">
        <v>87</v>
      </c>
      <c r="B176" s="29" t="s">
        <v>138</v>
      </c>
      <c r="C176" s="29" t="s">
        <v>139</v>
      </c>
      <c r="D176" s="29" t="s">
        <v>671</v>
      </c>
      <c r="E176" s="29" t="s">
        <v>672</v>
      </c>
      <c r="F176" s="29" t="s">
        <v>139</v>
      </c>
      <c r="G176" s="86" t="s">
        <v>29</v>
      </c>
      <c r="H176" s="70">
        <v>30</v>
      </c>
      <c r="I176" s="86" t="s">
        <v>30</v>
      </c>
      <c r="J176" s="55" t="s">
        <v>673</v>
      </c>
      <c r="K176" s="91" t="s">
        <v>420</v>
      </c>
      <c r="L176" s="79">
        <v>44927</v>
      </c>
      <c r="M176" s="79">
        <v>45261</v>
      </c>
      <c r="N176" s="89" t="s">
        <v>439</v>
      </c>
      <c r="O176" s="25" t="s">
        <v>34</v>
      </c>
      <c r="P176" s="95"/>
    </row>
    <row r="177" spans="1:16" ht="76.5" customHeight="1">
      <c r="A177" s="25">
        <v>88</v>
      </c>
      <c r="B177" s="26" t="s">
        <v>138</v>
      </c>
      <c r="C177" s="26" t="s">
        <v>674</v>
      </c>
      <c r="D177" s="30" t="s">
        <v>675</v>
      </c>
      <c r="E177" s="30" t="s">
        <v>676</v>
      </c>
      <c r="F177" s="29" t="s">
        <v>376</v>
      </c>
      <c r="G177" s="86" t="s">
        <v>29</v>
      </c>
      <c r="H177" s="29">
        <v>30</v>
      </c>
      <c r="I177" s="86" t="s">
        <v>30</v>
      </c>
      <c r="J177" s="55" t="s">
        <v>501</v>
      </c>
      <c r="K177" s="91" t="s">
        <v>420</v>
      </c>
      <c r="L177" s="79">
        <v>44927</v>
      </c>
      <c r="M177" s="79">
        <v>45261</v>
      </c>
      <c r="N177" s="89" t="s">
        <v>439</v>
      </c>
      <c r="O177" s="25" t="s">
        <v>34</v>
      </c>
      <c r="P177" s="95"/>
    </row>
    <row r="178" spans="1:16" ht="76.5" customHeight="1">
      <c r="A178" s="25">
        <v>89</v>
      </c>
      <c r="B178" s="25" t="s">
        <v>138</v>
      </c>
      <c r="C178" s="25" t="s">
        <v>224</v>
      </c>
      <c r="D178" s="30" t="s">
        <v>677</v>
      </c>
      <c r="E178" s="30" t="s">
        <v>678</v>
      </c>
      <c r="F178" s="29" t="s">
        <v>224</v>
      </c>
      <c r="G178" s="86" t="s">
        <v>29</v>
      </c>
      <c r="H178" s="28">
        <v>5</v>
      </c>
      <c r="I178" s="86" t="s">
        <v>30</v>
      </c>
      <c r="J178" s="55" t="s">
        <v>628</v>
      </c>
      <c r="K178" s="91" t="s">
        <v>420</v>
      </c>
      <c r="L178" s="79">
        <v>44927</v>
      </c>
      <c r="M178" s="79">
        <v>45261</v>
      </c>
      <c r="N178" s="89" t="s">
        <v>439</v>
      </c>
      <c r="O178" s="25" t="s">
        <v>34</v>
      </c>
      <c r="P178" s="95" t="s">
        <v>610</v>
      </c>
    </row>
    <row r="179" spans="1:16" ht="76.5" customHeight="1">
      <c r="A179" s="25">
        <v>90</v>
      </c>
      <c r="B179" s="25" t="s">
        <v>77</v>
      </c>
      <c r="C179" s="25" t="s">
        <v>513</v>
      </c>
      <c r="D179" s="27" t="s">
        <v>679</v>
      </c>
      <c r="E179" s="27" t="s">
        <v>680</v>
      </c>
      <c r="F179" s="25" t="s">
        <v>681</v>
      </c>
      <c r="G179" s="86" t="s">
        <v>29</v>
      </c>
      <c r="H179" s="28">
        <v>5</v>
      </c>
      <c r="I179" s="86" t="s">
        <v>30</v>
      </c>
      <c r="J179" s="25" t="s">
        <v>682</v>
      </c>
      <c r="K179" s="25" t="s">
        <v>683</v>
      </c>
      <c r="L179" s="79">
        <v>44927</v>
      </c>
      <c r="M179" s="79">
        <v>45261</v>
      </c>
      <c r="N179" s="89" t="s">
        <v>439</v>
      </c>
      <c r="O179" s="25" t="s">
        <v>34</v>
      </c>
      <c r="P179" s="95" t="s">
        <v>610</v>
      </c>
    </row>
    <row r="180" spans="1:16" ht="76.5" customHeight="1">
      <c r="A180" s="25">
        <v>91</v>
      </c>
      <c r="B180" s="25" t="s">
        <v>77</v>
      </c>
      <c r="C180" s="25" t="s">
        <v>515</v>
      </c>
      <c r="D180" s="27" t="s">
        <v>684</v>
      </c>
      <c r="E180" s="27" t="s">
        <v>685</v>
      </c>
      <c r="F180" s="25" t="s">
        <v>515</v>
      </c>
      <c r="G180" s="86" t="s">
        <v>29</v>
      </c>
      <c r="H180" s="28">
        <v>5</v>
      </c>
      <c r="I180" s="86" t="s">
        <v>30</v>
      </c>
      <c r="J180" s="55" t="s">
        <v>443</v>
      </c>
      <c r="K180" s="91" t="s">
        <v>420</v>
      </c>
      <c r="L180" s="79">
        <v>44927</v>
      </c>
      <c r="M180" s="79">
        <v>45261</v>
      </c>
      <c r="N180" s="89" t="s">
        <v>439</v>
      </c>
      <c r="O180" s="25" t="s">
        <v>34</v>
      </c>
      <c r="P180" s="95" t="s">
        <v>610</v>
      </c>
    </row>
    <row r="181" spans="1:16" ht="76.5" customHeight="1">
      <c r="A181" s="25">
        <v>92</v>
      </c>
      <c r="B181" s="25" t="s">
        <v>77</v>
      </c>
      <c r="C181" s="25" t="s">
        <v>150</v>
      </c>
      <c r="D181" s="30" t="s">
        <v>686</v>
      </c>
      <c r="E181" s="30" t="s">
        <v>687</v>
      </c>
      <c r="F181" s="25" t="s">
        <v>150</v>
      </c>
      <c r="G181" s="86" t="s">
        <v>29</v>
      </c>
      <c r="H181" s="28">
        <v>2</v>
      </c>
      <c r="I181" s="86" t="s">
        <v>30</v>
      </c>
      <c r="J181" s="55" t="s">
        <v>688</v>
      </c>
      <c r="K181" s="91" t="s">
        <v>420</v>
      </c>
      <c r="L181" s="79">
        <v>44927</v>
      </c>
      <c r="M181" s="79">
        <v>45261</v>
      </c>
      <c r="N181" s="89" t="s">
        <v>439</v>
      </c>
      <c r="O181" s="25" t="s">
        <v>34</v>
      </c>
      <c r="P181" s="95" t="s">
        <v>610</v>
      </c>
    </row>
    <row r="182" spans="1:16" ht="76.5" customHeight="1">
      <c r="A182" s="25">
        <v>93</v>
      </c>
      <c r="B182" s="25" t="s">
        <v>77</v>
      </c>
      <c r="C182" s="25" t="s">
        <v>515</v>
      </c>
      <c r="D182" s="30" t="s">
        <v>689</v>
      </c>
      <c r="E182" s="30" t="s">
        <v>690</v>
      </c>
      <c r="F182" s="29" t="s">
        <v>691</v>
      </c>
      <c r="G182" s="86" t="s">
        <v>29</v>
      </c>
      <c r="H182" s="28">
        <v>5</v>
      </c>
      <c r="I182" s="86" t="s">
        <v>30</v>
      </c>
      <c r="J182" s="55" t="s">
        <v>628</v>
      </c>
      <c r="K182" s="91" t="s">
        <v>420</v>
      </c>
      <c r="L182" s="79">
        <v>44927</v>
      </c>
      <c r="M182" s="79">
        <v>45261</v>
      </c>
      <c r="N182" s="89" t="s">
        <v>439</v>
      </c>
      <c r="O182" s="25" t="s">
        <v>34</v>
      </c>
      <c r="P182" s="95" t="s">
        <v>610</v>
      </c>
    </row>
    <row r="183" spans="1:16" ht="76.5" customHeight="1">
      <c r="A183" s="25">
        <v>94</v>
      </c>
      <c r="B183" s="25" t="s">
        <v>77</v>
      </c>
      <c r="C183" s="25" t="s">
        <v>692</v>
      </c>
      <c r="D183" s="27" t="s">
        <v>693</v>
      </c>
      <c r="E183" s="30" t="s">
        <v>694</v>
      </c>
      <c r="F183" s="29" t="s">
        <v>692</v>
      </c>
      <c r="G183" s="86" t="s">
        <v>29</v>
      </c>
      <c r="H183" s="70">
        <v>13</v>
      </c>
      <c r="I183" s="86" t="s">
        <v>30</v>
      </c>
      <c r="J183" s="55" t="s">
        <v>544</v>
      </c>
      <c r="K183" s="91" t="s">
        <v>420</v>
      </c>
      <c r="L183" s="79">
        <v>44927</v>
      </c>
      <c r="M183" s="79">
        <v>45261</v>
      </c>
      <c r="N183" s="89" t="s">
        <v>439</v>
      </c>
      <c r="O183" s="25" t="s">
        <v>34</v>
      </c>
      <c r="P183" s="95" t="s">
        <v>610</v>
      </c>
    </row>
    <row r="184" spans="1:16" ht="76.5" customHeight="1">
      <c r="A184" s="25">
        <v>95</v>
      </c>
      <c r="B184" s="29" t="s">
        <v>94</v>
      </c>
      <c r="C184" s="29" t="s">
        <v>538</v>
      </c>
      <c r="D184" s="30" t="s">
        <v>695</v>
      </c>
      <c r="E184" s="30" t="s">
        <v>696</v>
      </c>
      <c r="F184" s="29" t="s">
        <v>538</v>
      </c>
      <c r="G184" s="86" t="s">
        <v>29</v>
      </c>
      <c r="H184" s="70">
        <v>5</v>
      </c>
      <c r="I184" s="86" t="s">
        <v>30</v>
      </c>
      <c r="J184" s="29" t="s">
        <v>697</v>
      </c>
      <c r="K184" s="29" t="s">
        <v>698</v>
      </c>
      <c r="L184" s="79">
        <v>44927</v>
      </c>
      <c r="M184" s="79">
        <v>45261</v>
      </c>
      <c r="N184" s="29" t="s">
        <v>94</v>
      </c>
      <c r="O184" s="25" t="s">
        <v>34</v>
      </c>
      <c r="P184" s="29" t="s">
        <v>699</v>
      </c>
    </row>
    <row r="185" spans="1:16" ht="76.5" customHeight="1">
      <c r="A185" s="25">
        <v>96</v>
      </c>
      <c r="B185" s="29" t="s">
        <v>94</v>
      </c>
      <c r="C185" s="29" t="s">
        <v>538</v>
      </c>
      <c r="D185" s="30" t="s">
        <v>700</v>
      </c>
      <c r="E185" s="30" t="s">
        <v>696</v>
      </c>
      <c r="F185" s="29" t="s">
        <v>538</v>
      </c>
      <c r="G185" s="86" t="s">
        <v>29</v>
      </c>
      <c r="H185" s="70">
        <v>5</v>
      </c>
      <c r="I185" s="86" t="s">
        <v>30</v>
      </c>
      <c r="J185" s="29" t="s">
        <v>697</v>
      </c>
      <c r="K185" s="29" t="s">
        <v>698</v>
      </c>
      <c r="L185" s="79">
        <v>44927</v>
      </c>
      <c r="M185" s="79">
        <v>45261</v>
      </c>
      <c r="N185" s="29" t="s">
        <v>94</v>
      </c>
      <c r="O185" s="25" t="s">
        <v>34</v>
      </c>
      <c r="P185" s="29" t="s">
        <v>699</v>
      </c>
    </row>
    <row r="186" spans="1:16" ht="76.5" customHeight="1">
      <c r="A186" s="25">
        <v>97</v>
      </c>
      <c r="B186" s="29" t="s">
        <v>171</v>
      </c>
      <c r="C186" s="29" t="s">
        <v>171</v>
      </c>
      <c r="D186" s="30" t="s">
        <v>701</v>
      </c>
      <c r="E186" s="30" t="s">
        <v>702</v>
      </c>
      <c r="F186" s="29" t="s">
        <v>171</v>
      </c>
      <c r="G186" s="86" t="s">
        <v>29</v>
      </c>
      <c r="H186" s="70">
        <v>40</v>
      </c>
      <c r="I186" s="86" t="s">
        <v>30</v>
      </c>
      <c r="J186" s="29" t="s">
        <v>703</v>
      </c>
      <c r="K186" s="29" t="s">
        <v>704</v>
      </c>
      <c r="L186" s="79">
        <v>44927</v>
      </c>
      <c r="M186" s="79">
        <v>45261</v>
      </c>
      <c r="N186" s="89" t="s">
        <v>171</v>
      </c>
      <c r="O186" s="25" t="s">
        <v>34</v>
      </c>
      <c r="P186" s="95" t="s">
        <v>705</v>
      </c>
    </row>
    <row r="187" spans="1:16" ht="106.5" customHeight="1">
      <c r="A187" s="25">
        <v>98</v>
      </c>
      <c r="B187" s="85" t="s">
        <v>299</v>
      </c>
      <c r="C187" s="85" t="s">
        <v>300</v>
      </c>
      <c r="D187" s="57" t="s">
        <v>706</v>
      </c>
      <c r="E187" s="57" t="s">
        <v>707</v>
      </c>
      <c r="F187" s="85" t="s">
        <v>300</v>
      </c>
      <c r="G187" s="86" t="s">
        <v>29</v>
      </c>
      <c r="H187" s="70">
        <v>25</v>
      </c>
      <c r="I187" s="86" t="s">
        <v>30</v>
      </c>
      <c r="J187" s="85" t="s">
        <v>708</v>
      </c>
      <c r="K187" s="85" t="s">
        <v>709</v>
      </c>
      <c r="L187" s="79">
        <v>44927</v>
      </c>
      <c r="M187" s="79">
        <v>45261</v>
      </c>
      <c r="N187" s="89" t="s">
        <v>439</v>
      </c>
      <c r="O187" s="25" t="s">
        <v>34</v>
      </c>
      <c r="P187" s="95" t="s">
        <v>710</v>
      </c>
    </row>
    <row r="188" spans="1:16" ht="76.5" customHeight="1">
      <c r="A188" s="25">
        <v>99</v>
      </c>
      <c r="B188" s="25" t="s">
        <v>144</v>
      </c>
      <c r="C188" s="25" t="s">
        <v>711</v>
      </c>
      <c r="D188" s="147" t="s">
        <v>712</v>
      </c>
      <c r="E188" s="27" t="s">
        <v>713</v>
      </c>
      <c r="F188" s="25" t="s">
        <v>711</v>
      </c>
      <c r="G188" s="86" t="s">
        <v>29</v>
      </c>
      <c r="H188" s="25">
        <v>50</v>
      </c>
      <c r="I188" s="86" t="s">
        <v>30</v>
      </c>
      <c r="J188" s="25" t="s">
        <v>714</v>
      </c>
      <c r="K188" s="84" t="s">
        <v>715</v>
      </c>
      <c r="L188" s="79">
        <v>44927</v>
      </c>
      <c r="M188" s="79">
        <v>45261</v>
      </c>
      <c r="N188" s="89" t="s">
        <v>439</v>
      </c>
      <c r="O188" s="25" t="s">
        <v>34</v>
      </c>
      <c r="P188" s="95"/>
    </row>
    <row r="189" spans="1:16" ht="93" customHeight="1">
      <c r="A189" s="25">
        <v>100</v>
      </c>
      <c r="B189" s="25" t="s">
        <v>242</v>
      </c>
      <c r="C189" s="25" t="s">
        <v>716</v>
      </c>
      <c r="D189" s="147" t="s">
        <v>717</v>
      </c>
      <c r="E189" s="27" t="s">
        <v>718</v>
      </c>
      <c r="F189" s="25" t="s">
        <v>716</v>
      </c>
      <c r="G189" s="86" t="s">
        <v>29</v>
      </c>
      <c r="H189" s="142">
        <v>8</v>
      </c>
      <c r="I189" s="86" t="s">
        <v>30</v>
      </c>
      <c r="J189" s="25" t="s">
        <v>719</v>
      </c>
      <c r="K189" s="84" t="s">
        <v>720</v>
      </c>
      <c r="L189" s="79">
        <v>44927</v>
      </c>
      <c r="M189" s="79">
        <v>45261</v>
      </c>
      <c r="N189" s="89" t="s">
        <v>439</v>
      </c>
      <c r="O189" s="25" t="s">
        <v>34</v>
      </c>
      <c r="P189" s="95"/>
    </row>
    <row r="190" spans="1:16" ht="76.5" customHeight="1">
      <c r="A190" s="25">
        <v>101</v>
      </c>
      <c r="B190" s="25" t="s">
        <v>59</v>
      </c>
      <c r="C190" s="25" t="s">
        <v>721</v>
      </c>
      <c r="D190" s="147" t="s">
        <v>722</v>
      </c>
      <c r="E190" s="27" t="s">
        <v>723</v>
      </c>
      <c r="F190" s="25" t="s">
        <v>724</v>
      </c>
      <c r="G190" s="86" t="s">
        <v>29</v>
      </c>
      <c r="H190" s="142">
        <v>15.012</v>
      </c>
      <c r="I190" s="86" t="s">
        <v>30</v>
      </c>
      <c r="J190" s="25" t="s">
        <v>725</v>
      </c>
      <c r="K190" s="84" t="s">
        <v>726</v>
      </c>
      <c r="L190" s="79">
        <v>44927</v>
      </c>
      <c r="M190" s="79">
        <v>45261</v>
      </c>
      <c r="N190" s="89" t="s">
        <v>439</v>
      </c>
      <c r="O190" s="25" t="s">
        <v>34</v>
      </c>
      <c r="P190" s="95"/>
    </row>
    <row r="191" spans="1:16" ht="76.5" customHeight="1">
      <c r="A191" s="25">
        <v>102</v>
      </c>
      <c r="B191" s="148" t="s">
        <v>25</v>
      </c>
      <c r="C191" s="148" t="s">
        <v>124</v>
      </c>
      <c r="D191" s="147" t="s">
        <v>727</v>
      </c>
      <c r="E191" s="27" t="s">
        <v>728</v>
      </c>
      <c r="F191" s="148" t="s">
        <v>124</v>
      </c>
      <c r="G191" s="86" t="s">
        <v>29</v>
      </c>
      <c r="H191" s="142">
        <v>1.5</v>
      </c>
      <c r="I191" s="86" t="s">
        <v>30</v>
      </c>
      <c r="J191" s="25" t="s">
        <v>729</v>
      </c>
      <c r="K191" s="84" t="s">
        <v>730</v>
      </c>
      <c r="L191" s="79">
        <v>44927</v>
      </c>
      <c r="M191" s="79">
        <v>45261</v>
      </c>
      <c r="N191" s="89" t="s">
        <v>439</v>
      </c>
      <c r="O191" s="25" t="s">
        <v>34</v>
      </c>
      <c r="P191" s="95"/>
    </row>
    <row r="192" spans="1:16" s="2" customFormat="1" ht="102.75" customHeight="1">
      <c r="A192" s="25">
        <v>103</v>
      </c>
      <c r="B192" s="82" t="s">
        <v>155</v>
      </c>
      <c r="C192" s="82" t="s">
        <v>731</v>
      </c>
      <c r="D192" s="149" t="s">
        <v>732</v>
      </c>
      <c r="E192" s="30" t="s">
        <v>733</v>
      </c>
      <c r="F192" s="82" t="s">
        <v>731</v>
      </c>
      <c r="G192" s="86" t="s">
        <v>29</v>
      </c>
      <c r="H192" s="117">
        <v>8.88</v>
      </c>
      <c r="I192" s="86" t="s">
        <v>30</v>
      </c>
      <c r="J192" s="25" t="s">
        <v>734</v>
      </c>
      <c r="K192" s="84" t="s">
        <v>735</v>
      </c>
      <c r="L192" s="79">
        <v>44927</v>
      </c>
      <c r="M192" s="79">
        <v>45261</v>
      </c>
      <c r="N192" s="89" t="s">
        <v>439</v>
      </c>
      <c r="O192" s="25" t="s">
        <v>34</v>
      </c>
      <c r="P192" s="95"/>
    </row>
    <row r="193" spans="1:16" s="2" customFormat="1" ht="76.5" customHeight="1">
      <c r="A193" s="25">
        <v>104</v>
      </c>
      <c r="B193" s="25" t="s">
        <v>87</v>
      </c>
      <c r="C193" s="25" t="s">
        <v>736</v>
      </c>
      <c r="D193" s="27" t="s">
        <v>737</v>
      </c>
      <c r="E193" s="27" t="s">
        <v>738</v>
      </c>
      <c r="F193" s="25" t="s">
        <v>739</v>
      </c>
      <c r="G193" s="86" t="s">
        <v>29</v>
      </c>
      <c r="H193" s="142">
        <v>9</v>
      </c>
      <c r="I193" s="86" t="s">
        <v>30</v>
      </c>
      <c r="J193" s="84" t="s">
        <v>740</v>
      </c>
      <c r="K193" s="25" t="s">
        <v>741</v>
      </c>
      <c r="L193" s="79">
        <v>44927</v>
      </c>
      <c r="M193" s="79">
        <v>45261</v>
      </c>
      <c r="N193" s="89" t="s">
        <v>439</v>
      </c>
      <c r="O193" s="25" t="s">
        <v>34</v>
      </c>
      <c r="P193" s="95"/>
    </row>
    <row r="194" spans="1:16" s="2" customFormat="1" ht="76.5" customHeight="1">
      <c r="A194" s="25">
        <v>105</v>
      </c>
      <c r="B194" s="25" t="s">
        <v>35</v>
      </c>
      <c r="C194" s="25" t="s">
        <v>742</v>
      </c>
      <c r="D194" s="27" t="s">
        <v>743</v>
      </c>
      <c r="E194" s="27" t="s">
        <v>744</v>
      </c>
      <c r="F194" s="25" t="s">
        <v>742</v>
      </c>
      <c r="G194" s="86" t="s">
        <v>29</v>
      </c>
      <c r="H194" s="142">
        <v>35</v>
      </c>
      <c r="I194" s="86" t="s">
        <v>30</v>
      </c>
      <c r="J194" s="84" t="s">
        <v>745</v>
      </c>
      <c r="K194" s="25" t="s">
        <v>746</v>
      </c>
      <c r="L194" s="79">
        <v>44927</v>
      </c>
      <c r="M194" s="79">
        <v>45261</v>
      </c>
      <c r="N194" s="89" t="s">
        <v>439</v>
      </c>
      <c r="O194" s="25" t="s">
        <v>34</v>
      </c>
      <c r="P194" s="95"/>
    </row>
    <row r="195" spans="1:16" s="2" customFormat="1" ht="76.5" customHeight="1">
      <c r="A195" s="25">
        <v>106</v>
      </c>
      <c r="B195" s="25" t="s">
        <v>42</v>
      </c>
      <c r="C195" s="25" t="s">
        <v>747</v>
      </c>
      <c r="D195" s="27" t="s">
        <v>748</v>
      </c>
      <c r="E195" s="27" t="s">
        <v>749</v>
      </c>
      <c r="F195" s="25" t="s">
        <v>747</v>
      </c>
      <c r="G195" s="86" t="s">
        <v>29</v>
      </c>
      <c r="H195" s="142">
        <v>10.228</v>
      </c>
      <c r="I195" s="86" t="s">
        <v>30</v>
      </c>
      <c r="J195" s="84" t="s">
        <v>750</v>
      </c>
      <c r="K195" s="25" t="s">
        <v>751</v>
      </c>
      <c r="L195" s="79">
        <v>44927</v>
      </c>
      <c r="M195" s="79">
        <v>45261</v>
      </c>
      <c r="N195" s="89" t="s">
        <v>439</v>
      </c>
      <c r="O195" s="25" t="s">
        <v>34</v>
      </c>
      <c r="P195" s="95"/>
    </row>
    <row r="196" spans="1:16" ht="69" customHeight="1">
      <c r="A196" s="22" t="s">
        <v>752</v>
      </c>
      <c r="B196" s="153"/>
      <c r="C196" s="153"/>
      <c r="D196" s="22" t="s">
        <v>753</v>
      </c>
      <c r="E196" s="154"/>
      <c r="F196" s="153"/>
      <c r="G196" s="132"/>
      <c r="H196" s="49">
        <v>155</v>
      </c>
      <c r="I196" s="187"/>
      <c r="J196" s="132"/>
      <c r="K196" s="132"/>
      <c r="L196" s="132"/>
      <c r="M196" s="132"/>
      <c r="N196" s="132"/>
      <c r="O196" s="132"/>
      <c r="P196" s="153"/>
    </row>
    <row r="197" spans="1:16" s="4" customFormat="1" ht="100.5" customHeight="1">
      <c r="A197" s="25">
        <v>1</v>
      </c>
      <c r="B197" s="72" t="s">
        <v>232</v>
      </c>
      <c r="C197" s="72" t="s">
        <v>233</v>
      </c>
      <c r="D197" s="32" t="s">
        <v>754</v>
      </c>
      <c r="E197" s="32" t="s">
        <v>755</v>
      </c>
      <c r="F197" s="72" t="s">
        <v>233</v>
      </c>
      <c r="G197" s="105" t="s">
        <v>756</v>
      </c>
      <c r="H197" s="155">
        <v>155</v>
      </c>
      <c r="I197" s="188" t="s">
        <v>30</v>
      </c>
      <c r="J197" s="25" t="s">
        <v>757</v>
      </c>
      <c r="K197" s="25" t="s">
        <v>758</v>
      </c>
      <c r="L197" s="189">
        <v>44927</v>
      </c>
      <c r="M197" s="189">
        <v>45261</v>
      </c>
      <c r="N197" s="190" t="s">
        <v>439</v>
      </c>
      <c r="O197" s="25" t="s">
        <v>34</v>
      </c>
      <c r="P197" s="72"/>
    </row>
    <row r="198" spans="1:16" ht="45.75" customHeight="1">
      <c r="A198" s="22" t="s">
        <v>759</v>
      </c>
      <c r="B198" s="153"/>
      <c r="C198" s="153"/>
      <c r="D198" s="22" t="s">
        <v>760</v>
      </c>
      <c r="E198" s="154"/>
      <c r="F198" s="153"/>
      <c r="G198" s="132"/>
      <c r="H198" s="49">
        <v>120</v>
      </c>
      <c r="I198" s="187"/>
      <c r="J198" s="132"/>
      <c r="K198" s="132"/>
      <c r="L198" s="132"/>
      <c r="M198" s="132"/>
      <c r="N198" s="132"/>
      <c r="O198" s="132"/>
      <c r="P198" s="153"/>
    </row>
    <row r="199" spans="1:16" ht="64.5" customHeight="1">
      <c r="A199" s="25">
        <v>1</v>
      </c>
      <c r="B199" s="25" t="s">
        <v>232</v>
      </c>
      <c r="C199" s="25" t="s">
        <v>616</v>
      </c>
      <c r="D199" s="27" t="s">
        <v>761</v>
      </c>
      <c r="E199" s="27" t="s">
        <v>762</v>
      </c>
      <c r="F199" s="25" t="s">
        <v>236</v>
      </c>
      <c r="G199" s="72" t="s">
        <v>763</v>
      </c>
      <c r="H199" s="156">
        <v>120</v>
      </c>
      <c r="I199" s="72" t="s">
        <v>30</v>
      </c>
      <c r="J199" s="25" t="s">
        <v>764</v>
      </c>
      <c r="K199" s="191" t="s">
        <v>765</v>
      </c>
      <c r="L199" s="189">
        <v>44927</v>
      </c>
      <c r="M199" s="189">
        <v>45261</v>
      </c>
      <c r="N199" s="72" t="s">
        <v>766</v>
      </c>
      <c r="O199" s="25" t="s">
        <v>34</v>
      </c>
      <c r="P199" s="105"/>
    </row>
    <row r="200" spans="1:16" ht="64.5" customHeight="1">
      <c r="A200" s="22" t="s">
        <v>767</v>
      </c>
      <c r="B200" s="25"/>
      <c r="C200" s="25"/>
      <c r="D200" s="22" t="s">
        <v>768</v>
      </c>
      <c r="E200" s="23"/>
      <c r="F200" s="22"/>
      <c r="G200" s="22"/>
      <c r="H200" s="22">
        <v>1253.49</v>
      </c>
      <c r="I200" s="25"/>
      <c r="J200" s="25"/>
      <c r="K200" s="25"/>
      <c r="L200" s="25"/>
      <c r="M200" s="25"/>
      <c r="N200" s="25"/>
      <c r="O200" s="25"/>
      <c r="P200" s="25"/>
    </row>
    <row r="201" spans="1:16" ht="64.5" customHeight="1">
      <c r="A201" s="25">
        <v>1</v>
      </c>
      <c r="B201" s="90" t="s">
        <v>155</v>
      </c>
      <c r="C201" s="90" t="s">
        <v>769</v>
      </c>
      <c r="D201" s="39" t="s">
        <v>770</v>
      </c>
      <c r="E201" s="39" t="s">
        <v>771</v>
      </c>
      <c r="F201" s="90" t="s">
        <v>769</v>
      </c>
      <c r="G201" s="25" t="s">
        <v>29</v>
      </c>
      <c r="H201" s="157">
        <v>7.5</v>
      </c>
      <c r="I201" s="86" t="s">
        <v>30</v>
      </c>
      <c r="J201" s="192" t="s">
        <v>772</v>
      </c>
      <c r="K201" s="94" t="s">
        <v>773</v>
      </c>
      <c r="L201" s="193">
        <v>44927</v>
      </c>
      <c r="M201" s="193">
        <v>45261</v>
      </c>
      <c r="N201" s="25" t="s">
        <v>93</v>
      </c>
      <c r="O201" s="25" t="s">
        <v>34</v>
      </c>
      <c r="P201" s="89"/>
    </row>
    <row r="202" spans="1:16" ht="64.5" customHeight="1">
      <c r="A202" s="25">
        <v>2</v>
      </c>
      <c r="B202" s="133" t="s">
        <v>144</v>
      </c>
      <c r="C202" s="133" t="s">
        <v>306</v>
      </c>
      <c r="D202" s="158" t="s">
        <v>774</v>
      </c>
      <c r="E202" s="158" t="s">
        <v>775</v>
      </c>
      <c r="F202" s="133" t="s">
        <v>306</v>
      </c>
      <c r="G202" s="25" t="s">
        <v>29</v>
      </c>
      <c r="H202" s="25">
        <v>1155.39</v>
      </c>
      <c r="I202" s="86" t="s">
        <v>30</v>
      </c>
      <c r="J202" s="90" t="s">
        <v>776</v>
      </c>
      <c r="K202" s="90" t="s">
        <v>777</v>
      </c>
      <c r="L202" s="193">
        <v>44927</v>
      </c>
      <c r="M202" s="193">
        <v>45261</v>
      </c>
      <c r="N202" s="25" t="s">
        <v>93</v>
      </c>
      <c r="O202" s="25" t="s">
        <v>34</v>
      </c>
      <c r="P202" s="89"/>
    </row>
    <row r="203" spans="1:16" ht="64.5" customHeight="1">
      <c r="A203" s="25">
        <v>3</v>
      </c>
      <c r="B203" s="25" t="s">
        <v>25</v>
      </c>
      <c r="C203" s="25" t="s">
        <v>778</v>
      </c>
      <c r="D203" s="27" t="s">
        <v>779</v>
      </c>
      <c r="E203" s="30" t="s">
        <v>780</v>
      </c>
      <c r="F203" s="25" t="s">
        <v>778</v>
      </c>
      <c r="G203" s="25" t="s">
        <v>29</v>
      </c>
      <c r="H203" s="50">
        <v>43.6</v>
      </c>
      <c r="I203" s="86" t="s">
        <v>30</v>
      </c>
      <c r="J203" s="90" t="s">
        <v>781</v>
      </c>
      <c r="K203" s="90" t="s">
        <v>782</v>
      </c>
      <c r="L203" s="193">
        <v>44927</v>
      </c>
      <c r="M203" s="193">
        <v>45261</v>
      </c>
      <c r="N203" s="25" t="s">
        <v>33</v>
      </c>
      <c r="O203" s="25" t="s">
        <v>34</v>
      </c>
      <c r="P203" s="89"/>
    </row>
    <row r="204" spans="1:16" ht="64.5" customHeight="1">
      <c r="A204" s="25">
        <v>4</v>
      </c>
      <c r="B204" s="26" t="s">
        <v>100</v>
      </c>
      <c r="C204" s="26" t="s">
        <v>388</v>
      </c>
      <c r="D204" s="32" t="s">
        <v>783</v>
      </c>
      <c r="E204" s="32" t="s">
        <v>784</v>
      </c>
      <c r="F204" s="26" t="s">
        <v>388</v>
      </c>
      <c r="G204" s="25" t="s">
        <v>29</v>
      </c>
      <c r="H204" s="26">
        <v>20</v>
      </c>
      <c r="I204" s="86" t="s">
        <v>30</v>
      </c>
      <c r="J204" s="29" t="s">
        <v>785</v>
      </c>
      <c r="K204" s="55" t="s">
        <v>786</v>
      </c>
      <c r="L204" s="193">
        <v>44927</v>
      </c>
      <c r="M204" s="193">
        <v>45261</v>
      </c>
      <c r="N204" s="25" t="s">
        <v>270</v>
      </c>
      <c r="O204" s="25" t="s">
        <v>34</v>
      </c>
      <c r="P204" s="89"/>
    </row>
    <row r="205" spans="1:16" ht="64.5" customHeight="1">
      <c r="A205" s="25">
        <v>5</v>
      </c>
      <c r="B205" s="142" t="s">
        <v>155</v>
      </c>
      <c r="C205" s="142" t="s">
        <v>787</v>
      </c>
      <c r="D205" s="30" t="s">
        <v>788</v>
      </c>
      <c r="E205" s="113" t="s">
        <v>789</v>
      </c>
      <c r="F205" s="142" t="s">
        <v>787</v>
      </c>
      <c r="G205" s="25" t="s">
        <v>29</v>
      </c>
      <c r="H205" s="29">
        <v>17</v>
      </c>
      <c r="I205" s="86" t="s">
        <v>30</v>
      </c>
      <c r="J205" s="194" t="s">
        <v>790</v>
      </c>
      <c r="K205" s="195" t="s">
        <v>791</v>
      </c>
      <c r="L205" s="193">
        <v>44927</v>
      </c>
      <c r="M205" s="193">
        <v>45261</v>
      </c>
      <c r="N205" s="25" t="s">
        <v>203</v>
      </c>
      <c r="O205" s="25" t="s">
        <v>34</v>
      </c>
      <c r="P205" s="89"/>
    </row>
    <row r="206" spans="1:16" ht="64.5" customHeight="1">
      <c r="A206" s="25">
        <v>6</v>
      </c>
      <c r="B206" s="25" t="s">
        <v>242</v>
      </c>
      <c r="C206" s="142" t="s">
        <v>639</v>
      </c>
      <c r="D206" s="30" t="s">
        <v>792</v>
      </c>
      <c r="E206" s="113" t="s">
        <v>793</v>
      </c>
      <c r="F206" s="142" t="s">
        <v>639</v>
      </c>
      <c r="G206" s="25" t="s">
        <v>29</v>
      </c>
      <c r="H206" s="29">
        <v>10</v>
      </c>
      <c r="I206" s="86" t="s">
        <v>30</v>
      </c>
      <c r="J206" s="196" t="s">
        <v>794</v>
      </c>
      <c r="K206" s="196" t="s">
        <v>795</v>
      </c>
      <c r="L206" s="193">
        <v>44927</v>
      </c>
      <c r="M206" s="193">
        <v>45261</v>
      </c>
      <c r="N206" s="25" t="s">
        <v>242</v>
      </c>
      <c r="O206" s="25" t="s">
        <v>34</v>
      </c>
      <c r="P206" s="89" t="s">
        <v>473</v>
      </c>
    </row>
    <row r="207" spans="1:16" ht="57.75" customHeight="1">
      <c r="A207" s="22" t="s">
        <v>796</v>
      </c>
      <c r="B207" s="25"/>
      <c r="C207" s="25"/>
      <c r="D207" s="22" t="s">
        <v>797</v>
      </c>
      <c r="E207" s="23"/>
      <c r="F207" s="22"/>
      <c r="G207" s="22"/>
      <c r="H207" s="22">
        <v>1500</v>
      </c>
      <c r="I207" s="25"/>
      <c r="J207" s="25"/>
      <c r="K207" s="25"/>
      <c r="L207" s="25"/>
      <c r="M207" s="25"/>
      <c r="N207" s="25"/>
      <c r="O207" s="25"/>
      <c r="P207" s="25"/>
    </row>
    <row r="208" spans="1:16" s="4" customFormat="1" ht="57.75" customHeight="1">
      <c r="A208" s="25">
        <v>1</v>
      </c>
      <c r="B208" s="29" t="s">
        <v>35</v>
      </c>
      <c r="C208" s="29" t="s">
        <v>798</v>
      </c>
      <c r="D208" s="159" t="s">
        <v>799</v>
      </c>
      <c r="E208" s="30" t="s">
        <v>800</v>
      </c>
      <c r="F208" s="29" t="s">
        <v>798</v>
      </c>
      <c r="G208" s="25" t="s">
        <v>29</v>
      </c>
      <c r="H208" s="160">
        <v>69.08</v>
      </c>
      <c r="I208" s="86" t="s">
        <v>30</v>
      </c>
      <c r="J208" s="197" t="s">
        <v>801</v>
      </c>
      <c r="K208" s="197" t="s">
        <v>802</v>
      </c>
      <c r="L208" s="193">
        <v>44927</v>
      </c>
      <c r="M208" s="193">
        <v>45261</v>
      </c>
      <c r="N208" s="25" t="s">
        <v>439</v>
      </c>
      <c r="O208" s="25" t="s">
        <v>34</v>
      </c>
      <c r="P208" s="25"/>
    </row>
    <row r="209" spans="1:16" s="4" customFormat="1" ht="57.75" customHeight="1">
      <c r="A209" s="25">
        <v>2</v>
      </c>
      <c r="B209" s="29" t="s">
        <v>35</v>
      </c>
      <c r="C209" s="29" t="s">
        <v>666</v>
      </c>
      <c r="D209" s="161" t="s">
        <v>803</v>
      </c>
      <c r="E209" s="30" t="s">
        <v>804</v>
      </c>
      <c r="F209" s="29" t="s">
        <v>666</v>
      </c>
      <c r="G209" s="25" t="s">
        <v>29</v>
      </c>
      <c r="H209" s="162">
        <v>89.75</v>
      </c>
      <c r="I209" s="86" t="s">
        <v>30</v>
      </c>
      <c r="J209" s="197" t="s">
        <v>805</v>
      </c>
      <c r="K209" s="197" t="s">
        <v>806</v>
      </c>
      <c r="L209" s="193">
        <v>44927</v>
      </c>
      <c r="M209" s="193">
        <v>45261</v>
      </c>
      <c r="N209" s="25" t="s">
        <v>439</v>
      </c>
      <c r="O209" s="25" t="s">
        <v>34</v>
      </c>
      <c r="P209" s="25"/>
    </row>
    <row r="210" spans="1:16" s="4" customFormat="1" ht="57.75" customHeight="1">
      <c r="A210" s="25">
        <v>3</v>
      </c>
      <c r="B210" s="29" t="s">
        <v>35</v>
      </c>
      <c r="C210" s="29" t="s">
        <v>742</v>
      </c>
      <c r="D210" s="161" t="s">
        <v>807</v>
      </c>
      <c r="E210" s="30" t="s">
        <v>808</v>
      </c>
      <c r="F210" s="29" t="s">
        <v>742</v>
      </c>
      <c r="G210" s="25" t="s">
        <v>29</v>
      </c>
      <c r="H210" s="162">
        <v>158.34</v>
      </c>
      <c r="I210" s="86" t="s">
        <v>30</v>
      </c>
      <c r="J210" s="197" t="s">
        <v>809</v>
      </c>
      <c r="K210" s="197" t="s">
        <v>810</v>
      </c>
      <c r="L210" s="193">
        <v>44927</v>
      </c>
      <c r="M210" s="193">
        <v>45261</v>
      </c>
      <c r="N210" s="25" t="s">
        <v>439</v>
      </c>
      <c r="O210" s="25" t="s">
        <v>34</v>
      </c>
      <c r="P210" s="25"/>
    </row>
    <row r="211" spans="1:16" s="4" customFormat="1" ht="57.75" customHeight="1">
      <c r="A211" s="25">
        <v>4</v>
      </c>
      <c r="B211" s="29" t="s">
        <v>155</v>
      </c>
      <c r="C211" s="29" t="s">
        <v>156</v>
      </c>
      <c r="D211" s="163" t="s">
        <v>811</v>
      </c>
      <c r="E211" s="30" t="s">
        <v>812</v>
      </c>
      <c r="F211" s="29" t="s">
        <v>156</v>
      </c>
      <c r="G211" s="25" t="s">
        <v>29</v>
      </c>
      <c r="H211" s="164">
        <v>193.81</v>
      </c>
      <c r="I211" s="86" t="s">
        <v>30</v>
      </c>
      <c r="J211" s="197" t="s">
        <v>813</v>
      </c>
      <c r="K211" s="197" t="s">
        <v>814</v>
      </c>
      <c r="L211" s="193">
        <v>44927</v>
      </c>
      <c r="M211" s="193">
        <v>45261</v>
      </c>
      <c r="N211" s="25" t="s">
        <v>439</v>
      </c>
      <c r="O211" s="25" t="s">
        <v>34</v>
      </c>
      <c r="P211" s="25"/>
    </row>
    <row r="212" spans="1:16" s="4" customFormat="1" ht="57.75" customHeight="1">
      <c r="A212" s="25">
        <v>5</v>
      </c>
      <c r="B212" s="29" t="s">
        <v>155</v>
      </c>
      <c r="C212" s="29" t="s">
        <v>450</v>
      </c>
      <c r="D212" s="165" t="s">
        <v>815</v>
      </c>
      <c r="E212" s="30" t="s">
        <v>816</v>
      </c>
      <c r="F212" s="29" t="s">
        <v>450</v>
      </c>
      <c r="G212" s="25" t="s">
        <v>29</v>
      </c>
      <c r="H212" s="166">
        <v>76.16</v>
      </c>
      <c r="I212" s="86" t="s">
        <v>30</v>
      </c>
      <c r="J212" s="197" t="s">
        <v>817</v>
      </c>
      <c r="K212" s="197" t="s">
        <v>818</v>
      </c>
      <c r="L212" s="193">
        <v>44927</v>
      </c>
      <c r="M212" s="193">
        <v>45261</v>
      </c>
      <c r="N212" s="25" t="s">
        <v>439</v>
      </c>
      <c r="O212" s="25" t="s">
        <v>34</v>
      </c>
      <c r="P212" s="25"/>
    </row>
    <row r="213" spans="1:16" s="4" customFormat="1" ht="57.75" customHeight="1">
      <c r="A213" s="25">
        <v>6</v>
      </c>
      <c r="B213" s="29" t="s">
        <v>155</v>
      </c>
      <c r="C213" s="29" t="s">
        <v>198</v>
      </c>
      <c r="D213" s="165" t="s">
        <v>819</v>
      </c>
      <c r="E213" s="30" t="s">
        <v>820</v>
      </c>
      <c r="F213" s="29" t="s">
        <v>198</v>
      </c>
      <c r="G213" s="25" t="s">
        <v>29</v>
      </c>
      <c r="H213" s="166">
        <v>119.84</v>
      </c>
      <c r="I213" s="86" t="s">
        <v>30</v>
      </c>
      <c r="J213" s="197" t="s">
        <v>821</v>
      </c>
      <c r="K213" s="197" t="s">
        <v>822</v>
      </c>
      <c r="L213" s="193">
        <v>44927</v>
      </c>
      <c r="M213" s="193">
        <v>45261</v>
      </c>
      <c r="N213" s="25" t="s">
        <v>439</v>
      </c>
      <c r="O213" s="25" t="s">
        <v>34</v>
      </c>
      <c r="P213" s="25"/>
    </row>
    <row r="214" spans="1:16" s="4" customFormat="1" ht="57.75" customHeight="1">
      <c r="A214" s="25">
        <v>7</v>
      </c>
      <c r="B214" s="29" t="s">
        <v>155</v>
      </c>
      <c r="C214" s="29" t="s">
        <v>453</v>
      </c>
      <c r="D214" s="167" t="s">
        <v>823</v>
      </c>
      <c r="E214" s="30" t="s">
        <v>824</v>
      </c>
      <c r="F214" s="29" t="s">
        <v>453</v>
      </c>
      <c r="G214" s="25" t="s">
        <v>29</v>
      </c>
      <c r="H214" s="168">
        <v>83.62</v>
      </c>
      <c r="I214" s="86" t="s">
        <v>30</v>
      </c>
      <c r="J214" s="197" t="s">
        <v>825</v>
      </c>
      <c r="K214" s="197" t="s">
        <v>826</v>
      </c>
      <c r="L214" s="193">
        <v>44927</v>
      </c>
      <c r="M214" s="193">
        <v>45261</v>
      </c>
      <c r="N214" s="25" t="s">
        <v>439</v>
      </c>
      <c r="O214" s="25" t="s">
        <v>34</v>
      </c>
      <c r="P214" s="25"/>
    </row>
    <row r="215" spans="1:16" s="4" customFormat="1" ht="57.75" customHeight="1">
      <c r="A215" s="25">
        <v>8</v>
      </c>
      <c r="B215" s="29" t="s">
        <v>155</v>
      </c>
      <c r="C215" s="29" t="s">
        <v>769</v>
      </c>
      <c r="D215" s="167" t="s">
        <v>827</v>
      </c>
      <c r="E215" s="30" t="s">
        <v>828</v>
      </c>
      <c r="F215" s="29" t="s">
        <v>769</v>
      </c>
      <c r="G215" s="25" t="s">
        <v>29</v>
      </c>
      <c r="H215" s="168">
        <v>35.61</v>
      </c>
      <c r="I215" s="86" t="s">
        <v>30</v>
      </c>
      <c r="J215" s="197" t="s">
        <v>829</v>
      </c>
      <c r="K215" s="197" t="s">
        <v>830</v>
      </c>
      <c r="L215" s="193">
        <v>44927</v>
      </c>
      <c r="M215" s="193">
        <v>45261</v>
      </c>
      <c r="N215" s="25" t="s">
        <v>439</v>
      </c>
      <c r="O215" s="25" t="s">
        <v>34</v>
      </c>
      <c r="P215" s="25"/>
    </row>
    <row r="216" spans="1:16" s="4" customFormat="1" ht="57.75" customHeight="1">
      <c r="A216" s="25">
        <v>9</v>
      </c>
      <c r="B216" s="29" t="s">
        <v>59</v>
      </c>
      <c r="C216" s="29" t="s">
        <v>470</v>
      </c>
      <c r="D216" s="167" t="s">
        <v>831</v>
      </c>
      <c r="E216" s="30" t="s">
        <v>832</v>
      </c>
      <c r="F216" s="29" t="s">
        <v>470</v>
      </c>
      <c r="G216" s="25" t="s">
        <v>29</v>
      </c>
      <c r="H216" s="168">
        <v>67.99</v>
      </c>
      <c r="I216" s="86" t="s">
        <v>30</v>
      </c>
      <c r="J216" s="197" t="s">
        <v>833</v>
      </c>
      <c r="K216" s="197" t="s">
        <v>834</v>
      </c>
      <c r="L216" s="193">
        <v>44927</v>
      </c>
      <c r="M216" s="193">
        <v>45261</v>
      </c>
      <c r="N216" s="25" t="s">
        <v>439</v>
      </c>
      <c r="O216" s="25" t="s">
        <v>34</v>
      </c>
      <c r="P216" s="25"/>
    </row>
    <row r="217" spans="1:16" s="4" customFormat="1" ht="57.75" customHeight="1">
      <c r="A217" s="25">
        <v>10</v>
      </c>
      <c r="B217" s="29" t="s">
        <v>59</v>
      </c>
      <c r="C217" s="29" t="s">
        <v>106</v>
      </c>
      <c r="D217" s="167" t="s">
        <v>835</v>
      </c>
      <c r="E217" s="30" t="s">
        <v>836</v>
      </c>
      <c r="F217" s="29" t="s">
        <v>106</v>
      </c>
      <c r="G217" s="25" t="s">
        <v>29</v>
      </c>
      <c r="H217" s="168">
        <v>13.62</v>
      </c>
      <c r="I217" s="86" t="s">
        <v>30</v>
      </c>
      <c r="J217" s="197" t="s">
        <v>837</v>
      </c>
      <c r="K217" s="197" t="s">
        <v>814</v>
      </c>
      <c r="L217" s="193">
        <v>44927</v>
      </c>
      <c r="M217" s="193">
        <v>45261</v>
      </c>
      <c r="N217" s="25" t="s">
        <v>439</v>
      </c>
      <c r="O217" s="25" t="s">
        <v>34</v>
      </c>
      <c r="P217" s="25"/>
    </row>
    <row r="218" spans="1:16" s="4" customFormat="1" ht="57.75" customHeight="1">
      <c r="A218" s="25">
        <v>11</v>
      </c>
      <c r="B218" s="29" t="s">
        <v>70</v>
      </c>
      <c r="C218" s="29" t="s">
        <v>71</v>
      </c>
      <c r="D218" s="169" t="s">
        <v>838</v>
      </c>
      <c r="E218" s="30" t="s">
        <v>839</v>
      </c>
      <c r="F218" s="29" t="s">
        <v>71</v>
      </c>
      <c r="G218" s="25" t="s">
        <v>29</v>
      </c>
      <c r="H218" s="170">
        <v>80.9</v>
      </c>
      <c r="I218" s="86" t="s">
        <v>30</v>
      </c>
      <c r="J218" s="197" t="s">
        <v>840</v>
      </c>
      <c r="K218" s="197" t="s">
        <v>841</v>
      </c>
      <c r="L218" s="193">
        <v>44927</v>
      </c>
      <c r="M218" s="193">
        <v>45261</v>
      </c>
      <c r="N218" s="25" t="s">
        <v>439</v>
      </c>
      <c r="O218" s="25" t="s">
        <v>34</v>
      </c>
      <c r="P218" s="25"/>
    </row>
    <row r="219" spans="1:16" s="4" customFormat="1" ht="57.75" customHeight="1">
      <c r="A219" s="25">
        <v>12</v>
      </c>
      <c r="B219" s="29" t="s">
        <v>70</v>
      </c>
      <c r="C219" s="29" t="s">
        <v>842</v>
      </c>
      <c r="D219" s="169" t="s">
        <v>843</v>
      </c>
      <c r="E219" s="30" t="s">
        <v>844</v>
      </c>
      <c r="F219" s="29" t="s">
        <v>842</v>
      </c>
      <c r="G219" s="25" t="s">
        <v>29</v>
      </c>
      <c r="H219" s="170">
        <v>94.41</v>
      </c>
      <c r="I219" s="86" t="s">
        <v>30</v>
      </c>
      <c r="J219" s="197" t="s">
        <v>845</v>
      </c>
      <c r="K219" s="197" t="s">
        <v>846</v>
      </c>
      <c r="L219" s="193">
        <v>44927</v>
      </c>
      <c r="M219" s="193">
        <v>45261</v>
      </c>
      <c r="N219" s="25" t="s">
        <v>439</v>
      </c>
      <c r="O219" s="25" t="s">
        <v>34</v>
      </c>
      <c r="P219" s="25"/>
    </row>
    <row r="220" spans="1:16" s="4" customFormat="1" ht="57.75" customHeight="1">
      <c r="A220" s="25">
        <v>13</v>
      </c>
      <c r="B220" s="29" t="s">
        <v>94</v>
      </c>
      <c r="C220" s="29" t="s">
        <v>95</v>
      </c>
      <c r="D220" s="169" t="s">
        <v>847</v>
      </c>
      <c r="E220" s="171" t="s">
        <v>848</v>
      </c>
      <c r="F220" s="29" t="s">
        <v>95</v>
      </c>
      <c r="G220" s="25" t="s">
        <v>29</v>
      </c>
      <c r="H220" s="170">
        <v>24.87</v>
      </c>
      <c r="I220" s="86" t="s">
        <v>30</v>
      </c>
      <c r="J220" s="197" t="s">
        <v>849</v>
      </c>
      <c r="K220" s="197" t="s">
        <v>850</v>
      </c>
      <c r="L220" s="193">
        <v>44927</v>
      </c>
      <c r="M220" s="193">
        <v>45261</v>
      </c>
      <c r="N220" s="25" t="s">
        <v>439</v>
      </c>
      <c r="O220" s="25" t="s">
        <v>34</v>
      </c>
      <c r="P220" s="25"/>
    </row>
    <row r="221" spans="1:16" s="4" customFormat="1" ht="57.75" customHeight="1">
      <c r="A221" s="25">
        <v>14</v>
      </c>
      <c r="B221" s="29" t="s">
        <v>94</v>
      </c>
      <c r="C221" s="29" t="s">
        <v>426</v>
      </c>
      <c r="D221" s="172" t="s">
        <v>851</v>
      </c>
      <c r="E221" s="30" t="s">
        <v>852</v>
      </c>
      <c r="F221" s="29" t="s">
        <v>426</v>
      </c>
      <c r="G221" s="25" t="s">
        <v>29</v>
      </c>
      <c r="H221" s="173">
        <v>123.87</v>
      </c>
      <c r="I221" s="86" t="s">
        <v>30</v>
      </c>
      <c r="J221" s="197" t="s">
        <v>853</v>
      </c>
      <c r="K221" s="197" t="s">
        <v>854</v>
      </c>
      <c r="L221" s="193">
        <v>44927</v>
      </c>
      <c r="M221" s="193">
        <v>45261</v>
      </c>
      <c r="N221" s="25" t="s">
        <v>439</v>
      </c>
      <c r="O221" s="25" t="s">
        <v>34</v>
      </c>
      <c r="P221" s="25"/>
    </row>
    <row r="222" spans="1:16" s="4" customFormat="1" ht="57.75" customHeight="1">
      <c r="A222" s="25">
        <v>15</v>
      </c>
      <c r="B222" s="29" t="s">
        <v>138</v>
      </c>
      <c r="C222" s="29" t="s">
        <v>376</v>
      </c>
      <c r="D222" s="172" t="s">
        <v>855</v>
      </c>
      <c r="E222" s="174" t="s">
        <v>856</v>
      </c>
      <c r="F222" s="29" t="s">
        <v>376</v>
      </c>
      <c r="G222" s="25" t="s">
        <v>29</v>
      </c>
      <c r="H222" s="173">
        <v>22.51</v>
      </c>
      <c r="I222" s="86" t="s">
        <v>30</v>
      </c>
      <c r="J222" s="197" t="s">
        <v>857</v>
      </c>
      <c r="K222" s="197" t="s">
        <v>858</v>
      </c>
      <c r="L222" s="193">
        <v>44927</v>
      </c>
      <c r="M222" s="193">
        <v>45261</v>
      </c>
      <c r="N222" s="25" t="s">
        <v>439</v>
      </c>
      <c r="O222" s="25" t="s">
        <v>34</v>
      </c>
      <c r="P222" s="25"/>
    </row>
    <row r="223" spans="1:16" s="4" customFormat="1" ht="57.75" customHeight="1">
      <c r="A223" s="25">
        <v>16</v>
      </c>
      <c r="B223" s="29" t="s">
        <v>42</v>
      </c>
      <c r="C223" s="29" t="s">
        <v>545</v>
      </c>
      <c r="D223" s="175" t="s">
        <v>859</v>
      </c>
      <c r="E223" s="176" t="s">
        <v>860</v>
      </c>
      <c r="F223" s="29" t="s">
        <v>545</v>
      </c>
      <c r="G223" s="25" t="s">
        <v>29</v>
      </c>
      <c r="H223" s="177">
        <v>24.63</v>
      </c>
      <c r="I223" s="86" t="s">
        <v>30</v>
      </c>
      <c r="J223" s="197" t="s">
        <v>861</v>
      </c>
      <c r="K223" s="197" t="s">
        <v>850</v>
      </c>
      <c r="L223" s="193">
        <v>44927</v>
      </c>
      <c r="M223" s="193">
        <v>45261</v>
      </c>
      <c r="N223" s="25" t="s">
        <v>439</v>
      </c>
      <c r="O223" s="25" t="s">
        <v>34</v>
      </c>
      <c r="P223" s="25"/>
    </row>
    <row r="224" spans="1:16" s="4" customFormat="1" ht="57.75" customHeight="1">
      <c r="A224" s="25">
        <v>17</v>
      </c>
      <c r="B224" s="29" t="s">
        <v>70</v>
      </c>
      <c r="C224" s="29" t="s">
        <v>344</v>
      </c>
      <c r="D224" s="175" t="s">
        <v>862</v>
      </c>
      <c r="E224" s="176" t="s">
        <v>863</v>
      </c>
      <c r="F224" s="29" t="s">
        <v>344</v>
      </c>
      <c r="G224" s="25" t="s">
        <v>29</v>
      </c>
      <c r="H224" s="177">
        <v>3.49</v>
      </c>
      <c r="I224" s="86" t="s">
        <v>30</v>
      </c>
      <c r="J224" s="197" t="s">
        <v>864</v>
      </c>
      <c r="K224" s="197" t="s">
        <v>865</v>
      </c>
      <c r="L224" s="193">
        <v>44927</v>
      </c>
      <c r="M224" s="193">
        <v>45261</v>
      </c>
      <c r="N224" s="25" t="s">
        <v>439</v>
      </c>
      <c r="O224" s="25" t="s">
        <v>34</v>
      </c>
      <c r="P224" s="25"/>
    </row>
    <row r="225" spans="1:16" s="4" customFormat="1" ht="57.75" customHeight="1">
      <c r="A225" s="25">
        <v>18</v>
      </c>
      <c r="B225" s="29" t="s">
        <v>59</v>
      </c>
      <c r="C225" s="29" t="s">
        <v>60</v>
      </c>
      <c r="D225" s="175" t="s">
        <v>866</v>
      </c>
      <c r="E225" s="178" t="s">
        <v>867</v>
      </c>
      <c r="F225" s="29" t="s">
        <v>60</v>
      </c>
      <c r="G225" s="25" t="s">
        <v>29</v>
      </c>
      <c r="H225" s="177">
        <v>21.92</v>
      </c>
      <c r="I225" s="86" t="s">
        <v>30</v>
      </c>
      <c r="J225" s="197" t="s">
        <v>868</v>
      </c>
      <c r="K225" s="197" t="s">
        <v>858</v>
      </c>
      <c r="L225" s="193">
        <v>44927</v>
      </c>
      <c r="M225" s="193">
        <v>45261</v>
      </c>
      <c r="N225" s="25" t="s">
        <v>439</v>
      </c>
      <c r="O225" s="25" t="s">
        <v>34</v>
      </c>
      <c r="P225" s="25"/>
    </row>
    <row r="226" spans="1:16" s="4" customFormat="1" ht="57.75" customHeight="1">
      <c r="A226" s="25">
        <v>19</v>
      </c>
      <c r="B226" s="29" t="s">
        <v>87</v>
      </c>
      <c r="C226" s="29" t="s">
        <v>495</v>
      </c>
      <c r="D226" s="175" t="s">
        <v>869</v>
      </c>
      <c r="E226" s="178" t="s">
        <v>870</v>
      </c>
      <c r="F226" s="29" t="s">
        <v>495</v>
      </c>
      <c r="G226" s="25" t="s">
        <v>29</v>
      </c>
      <c r="H226" s="177">
        <v>50.88</v>
      </c>
      <c r="I226" s="86" t="s">
        <v>30</v>
      </c>
      <c r="J226" s="197" t="s">
        <v>871</v>
      </c>
      <c r="K226" s="197" t="s">
        <v>872</v>
      </c>
      <c r="L226" s="193">
        <v>44927</v>
      </c>
      <c r="M226" s="193">
        <v>45261</v>
      </c>
      <c r="N226" s="25" t="s">
        <v>439</v>
      </c>
      <c r="O226" s="25" t="s">
        <v>34</v>
      </c>
      <c r="P226" s="25"/>
    </row>
    <row r="227" spans="1:16" s="4" customFormat="1" ht="57.75" customHeight="1">
      <c r="A227" s="25">
        <v>20</v>
      </c>
      <c r="B227" s="29" t="s">
        <v>87</v>
      </c>
      <c r="C227" s="29" t="s">
        <v>605</v>
      </c>
      <c r="D227" s="175" t="s">
        <v>873</v>
      </c>
      <c r="E227" s="176" t="s">
        <v>874</v>
      </c>
      <c r="F227" s="29" t="s">
        <v>605</v>
      </c>
      <c r="G227" s="25" t="s">
        <v>29</v>
      </c>
      <c r="H227" s="177">
        <v>7.05</v>
      </c>
      <c r="I227" s="86" t="s">
        <v>30</v>
      </c>
      <c r="J227" s="197" t="s">
        <v>875</v>
      </c>
      <c r="K227" s="197" t="s">
        <v>876</v>
      </c>
      <c r="L227" s="193">
        <v>44927</v>
      </c>
      <c r="M227" s="193">
        <v>45261</v>
      </c>
      <c r="N227" s="25" t="s">
        <v>439</v>
      </c>
      <c r="O227" s="25" t="s">
        <v>34</v>
      </c>
      <c r="P227" s="25"/>
    </row>
    <row r="228" spans="1:16" s="4" customFormat="1" ht="57.75" customHeight="1">
      <c r="A228" s="25">
        <v>21</v>
      </c>
      <c r="B228" s="29" t="s">
        <v>87</v>
      </c>
      <c r="C228" s="29" t="s">
        <v>877</v>
      </c>
      <c r="D228" s="175" t="s">
        <v>878</v>
      </c>
      <c r="E228" s="176" t="s">
        <v>874</v>
      </c>
      <c r="F228" s="29" t="s">
        <v>877</v>
      </c>
      <c r="G228" s="25" t="s">
        <v>29</v>
      </c>
      <c r="H228" s="177">
        <v>15.48</v>
      </c>
      <c r="I228" s="86" t="s">
        <v>30</v>
      </c>
      <c r="J228" s="197" t="s">
        <v>879</v>
      </c>
      <c r="K228" s="197" t="s">
        <v>880</v>
      </c>
      <c r="L228" s="193">
        <v>44927</v>
      </c>
      <c r="M228" s="193">
        <v>45261</v>
      </c>
      <c r="N228" s="25" t="s">
        <v>439</v>
      </c>
      <c r="O228" s="25" t="s">
        <v>34</v>
      </c>
      <c r="P228" s="25"/>
    </row>
    <row r="229" spans="1:16" s="4" customFormat="1" ht="57.75" customHeight="1">
      <c r="A229" s="25">
        <v>22</v>
      </c>
      <c r="B229" s="29" t="s">
        <v>144</v>
      </c>
      <c r="C229" s="29" t="s">
        <v>306</v>
      </c>
      <c r="D229" s="175" t="s">
        <v>881</v>
      </c>
      <c r="E229" s="178" t="s">
        <v>882</v>
      </c>
      <c r="F229" s="29" t="s">
        <v>306</v>
      </c>
      <c r="G229" s="25" t="s">
        <v>29</v>
      </c>
      <c r="H229" s="177">
        <v>54.16</v>
      </c>
      <c r="I229" s="86" t="s">
        <v>30</v>
      </c>
      <c r="J229" s="197" t="s">
        <v>883</v>
      </c>
      <c r="K229" s="197" t="s">
        <v>884</v>
      </c>
      <c r="L229" s="193">
        <v>44927</v>
      </c>
      <c r="M229" s="193">
        <v>45261</v>
      </c>
      <c r="N229" s="25" t="s">
        <v>439</v>
      </c>
      <c r="O229" s="25" t="s">
        <v>34</v>
      </c>
      <c r="P229" s="25"/>
    </row>
    <row r="230" spans="1:16" s="4" customFormat="1" ht="57.75" customHeight="1">
      <c r="A230" s="25">
        <v>23</v>
      </c>
      <c r="B230" s="29" t="s">
        <v>144</v>
      </c>
      <c r="C230" s="29" t="s">
        <v>885</v>
      </c>
      <c r="D230" s="175" t="s">
        <v>886</v>
      </c>
      <c r="E230" s="178" t="s">
        <v>887</v>
      </c>
      <c r="F230" s="29" t="s">
        <v>885</v>
      </c>
      <c r="G230" s="25" t="s">
        <v>29</v>
      </c>
      <c r="H230" s="177">
        <v>44.01</v>
      </c>
      <c r="I230" s="86" t="s">
        <v>30</v>
      </c>
      <c r="J230" s="197" t="s">
        <v>888</v>
      </c>
      <c r="K230" s="197" t="s">
        <v>889</v>
      </c>
      <c r="L230" s="193">
        <v>44927</v>
      </c>
      <c r="M230" s="193">
        <v>45261</v>
      </c>
      <c r="N230" s="25" t="s">
        <v>439</v>
      </c>
      <c r="O230" s="25" t="s">
        <v>34</v>
      </c>
      <c r="P230" s="25"/>
    </row>
    <row r="231" spans="1:16" s="4" customFormat="1" ht="57.75" customHeight="1">
      <c r="A231" s="25">
        <v>24</v>
      </c>
      <c r="B231" s="29" t="s">
        <v>42</v>
      </c>
      <c r="C231" s="29" t="s">
        <v>632</v>
      </c>
      <c r="D231" s="175" t="s">
        <v>890</v>
      </c>
      <c r="E231" s="30" t="s">
        <v>891</v>
      </c>
      <c r="F231" s="29" t="s">
        <v>632</v>
      </c>
      <c r="G231" s="25" t="s">
        <v>29</v>
      </c>
      <c r="H231" s="177">
        <v>10</v>
      </c>
      <c r="I231" s="86" t="s">
        <v>30</v>
      </c>
      <c r="J231" s="197" t="s">
        <v>892</v>
      </c>
      <c r="K231" s="197" t="s">
        <v>893</v>
      </c>
      <c r="L231" s="193">
        <v>44927</v>
      </c>
      <c r="M231" s="193">
        <v>45261</v>
      </c>
      <c r="N231" s="25" t="s">
        <v>439</v>
      </c>
      <c r="O231" s="25" t="s">
        <v>34</v>
      </c>
      <c r="P231" s="25"/>
    </row>
    <row r="232" spans="1:16" s="4" customFormat="1" ht="57.75" customHeight="1">
      <c r="A232" s="25">
        <v>25</v>
      </c>
      <c r="B232" s="29" t="s">
        <v>42</v>
      </c>
      <c r="C232" s="29" t="s">
        <v>894</v>
      </c>
      <c r="D232" s="179" t="s">
        <v>895</v>
      </c>
      <c r="E232" s="30" t="s">
        <v>896</v>
      </c>
      <c r="F232" s="29" t="s">
        <v>894</v>
      </c>
      <c r="G232" s="25" t="s">
        <v>29</v>
      </c>
      <c r="H232" s="180">
        <v>14</v>
      </c>
      <c r="I232" s="86" t="s">
        <v>30</v>
      </c>
      <c r="J232" s="197" t="s">
        <v>897</v>
      </c>
      <c r="K232" s="197" t="s">
        <v>898</v>
      </c>
      <c r="L232" s="193">
        <v>44927</v>
      </c>
      <c r="M232" s="193">
        <v>45261</v>
      </c>
      <c r="N232" s="25" t="s">
        <v>439</v>
      </c>
      <c r="O232" s="25" t="s">
        <v>34</v>
      </c>
      <c r="P232" s="25"/>
    </row>
    <row r="233" spans="1:16" ht="64.5" customHeight="1">
      <c r="A233" s="22" t="s">
        <v>899</v>
      </c>
      <c r="B233" s="153"/>
      <c r="C233" s="153"/>
      <c r="D233" s="58" t="s">
        <v>900</v>
      </c>
      <c r="E233" s="154"/>
      <c r="F233" s="153"/>
      <c r="G233" s="132"/>
      <c r="H233" s="49">
        <v>1357</v>
      </c>
      <c r="I233" s="187"/>
      <c r="J233" s="132"/>
      <c r="K233" s="132"/>
      <c r="L233" s="132"/>
      <c r="M233" s="132"/>
      <c r="N233" s="132"/>
      <c r="O233" s="132"/>
      <c r="P233" s="153"/>
    </row>
    <row r="234" spans="1:16" ht="64.5" customHeight="1">
      <c r="A234" s="22" t="s">
        <v>901</v>
      </c>
      <c r="B234" s="181"/>
      <c r="C234" s="181"/>
      <c r="D234" s="22" t="s">
        <v>902</v>
      </c>
      <c r="E234" s="182"/>
      <c r="F234" s="181"/>
      <c r="G234" s="183"/>
      <c r="H234" s="60">
        <v>470</v>
      </c>
      <c r="I234" s="198"/>
      <c r="J234" s="183"/>
      <c r="K234" s="183"/>
      <c r="L234" s="183"/>
      <c r="M234" s="183"/>
      <c r="N234" s="183"/>
      <c r="O234" s="183"/>
      <c r="P234" s="181"/>
    </row>
    <row r="235" spans="1:16" ht="64.5" customHeight="1">
      <c r="A235" s="25">
        <v>1</v>
      </c>
      <c r="B235" s="25" t="s">
        <v>232</v>
      </c>
      <c r="C235" s="25" t="s">
        <v>903</v>
      </c>
      <c r="D235" s="25" t="s">
        <v>902</v>
      </c>
      <c r="E235" s="27" t="s">
        <v>904</v>
      </c>
      <c r="F235" s="25" t="s">
        <v>903</v>
      </c>
      <c r="G235" s="25" t="s">
        <v>905</v>
      </c>
      <c r="H235" s="28">
        <v>470</v>
      </c>
      <c r="I235" s="25" t="s">
        <v>30</v>
      </c>
      <c r="J235" s="25" t="s">
        <v>906</v>
      </c>
      <c r="K235" s="191" t="s">
        <v>907</v>
      </c>
      <c r="L235" s="189">
        <v>44927</v>
      </c>
      <c r="M235" s="189">
        <v>45261</v>
      </c>
      <c r="N235" s="105" t="s">
        <v>766</v>
      </c>
      <c r="O235" s="25" t="s">
        <v>34</v>
      </c>
      <c r="P235" s="181"/>
    </row>
    <row r="236" spans="1:16" ht="64.5" customHeight="1">
      <c r="A236" s="22" t="s">
        <v>908</v>
      </c>
      <c r="B236" s="181"/>
      <c r="C236" s="181"/>
      <c r="D236" s="22" t="s">
        <v>909</v>
      </c>
      <c r="E236" s="182"/>
      <c r="F236" s="181"/>
      <c r="G236" s="183"/>
      <c r="H236" s="60">
        <v>591</v>
      </c>
      <c r="I236" s="198"/>
      <c r="J236" s="89"/>
      <c r="K236" s="199"/>
      <c r="L236" s="200"/>
      <c r="M236" s="200"/>
      <c r="N236" s="105"/>
      <c r="O236" s="105"/>
      <c r="P236" s="181"/>
    </row>
    <row r="237" spans="1:16" ht="111" customHeight="1">
      <c r="A237" s="25">
        <v>1</v>
      </c>
      <c r="B237" s="25" t="s">
        <v>232</v>
      </c>
      <c r="C237" s="25" t="s">
        <v>903</v>
      </c>
      <c r="D237" s="27" t="s">
        <v>909</v>
      </c>
      <c r="E237" s="27" t="s">
        <v>910</v>
      </c>
      <c r="F237" s="25" t="s">
        <v>903</v>
      </c>
      <c r="G237" s="25" t="s">
        <v>911</v>
      </c>
      <c r="H237" s="28">
        <v>591</v>
      </c>
      <c r="I237" s="25" t="s">
        <v>30</v>
      </c>
      <c r="J237" s="29" t="s">
        <v>912</v>
      </c>
      <c r="K237" s="29" t="s">
        <v>913</v>
      </c>
      <c r="L237" s="189">
        <v>44927</v>
      </c>
      <c r="M237" s="189">
        <v>45261</v>
      </c>
      <c r="N237" s="105" t="s">
        <v>439</v>
      </c>
      <c r="O237" s="25" t="s">
        <v>34</v>
      </c>
      <c r="P237" s="181"/>
    </row>
    <row r="238" spans="1:16" ht="64.5" customHeight="1">
      <c r="A238" s="22" t="s">
        <v>914</v>
      </c>
      <c r="B238" s="181"/>
      <c r="C238" s="181"/>
      <c r="D238" s="22" t="s">
        <v>915</v>
      </c>
      <c r="E238" s="182"/>
      <c r="F238" s="181"/>
      <c r="G238" s="183"/>
      <c r="H238" s="60">
        <v>218</v>
      </c>
      <c r="I238" s="198"/>
      <c r="J238" s="89"/>
      <c r="K238" s="199"/>
      <c r="L238" s="200"/>
      <c r="M238" s="200"/>
      <c r="N238" s="105"/>
      <c r="O238" s="105"/>
      <c r="P238" s="181"/>
    </row>
    <row r="239" spans="1:16" ht="103.5" customHeight="1">
      <c r="A239" s="25">
        <v>1</v>
      </c>
      <c r="B239" s="25" t="s">
        <v>232</v>
      </c>
      <c r="C239" s="25" t="s">
        <v>903</v>
      </c>
      <c r="D239" s="27" t="s">
        <v>915</v>
      </c>
      <c r="E239" s="27" t="s">
        <v>916</v>
      </c>
      <c r="F239" s="25" t="s">
        <v>903</v>
      </c>
      <c r="G239" s="25" t="s">
        <v>911</v>
      </c>
      <c r="H239" s="28">
        <v>218</v>
      </c>
      <c r="I239" s="25" t="s">
        <v>30</v>
      </c>
      <c r="J239" s="29" t="s">
        <v>917</v>
      </c>
      <c r="K239" s="29" t="s">
        <v>913</v>
      </c>
      <c r="L239" s="189">
        <v>44927</v>
      </c>
      <c r="M239" s="189">
        <v>45261</v>
      </c>
      <c r="N239" s="105" t="s">
        <v>215</v>
      </c>
      <c r="O239" s="25" t="s">
        <v>34</v>
      </c>
      <c r="P239" s="181"/>
    </row>
    <row r="240" spans="1:16" ht="103.5" customHeight="1">
      <c r="A240" s="22" t="s">
        <v>918</v>
      </c>
      <c r="B240" s="181"/>
      <c r="C240" s="181"/>
      <c r="D240" s="23" t="s">
        <v>919</v>
      </c>
      <c r="E240" s="182"/>
      <c r="F240" s="181"/>
      <c r="G240" s="183"/>
      <c r="H240" s="60">
        <v>23</v>
      </c>
      <c r="I240" s="198"/>
      <c r="J240" s="89"/>
      <c r="K240" s="199"/>
      <c r="L240" s="200"/>
      <c r="M240" s="200"/>
      <c r="N240" s="105"/>
      <c r="O240" s="105"/>
      <c r="P240" s="181"/>
    </row>
    <row r="241" spans="1:16" ht="103.5" customHeight="1">
      <c r="A241" s="25">
        <v>1</v>
      </c>
      <c r="B241" s="25" t="s">
        <v>232</v>
      </c>
      <c r="C241" s="25" t="s">
        <v>903</v>
      </c>
      <c r="D241" s="25" t="s">
        <v>919</v>
      </c>
      <c r="E241" s="27" t="s">
        <v>920</v>
      </c>
      <c r="F241" s="25" t="s">
        <v>903</v>
      </c>
      <c r="G241" s="25" t="s">
        <v>911</v>
      </c>
      <c r="H241" s="28">
        <v>23</v>
      </c>
      <c r="I241" s="25" t="s">
        <v>30</v>
      </c>
      <c r="J241" s="29" t="s">
        <v>921</v>
      </c>
      <c r="K241" s="29" t="s">
        <v>922</v>
      </c>
      <c r="L241" s="189">
        <v>44927</v>
      </c>
      <c r="M241" s="189">
        <v>45261</v>
      </c>
      <c r="N241" s="105" t="s">
        <v>923</v>
      </c>
      <c r="O241" s="25" t="s">
        <v>34</v>
      </c>
      <c r="P241" s="181"/>
    </row>
    <row r="242" spans="1:16" ht="103.5" customHeight="1">
      <c r="A242" s="22" t="s">
        <v>924</v>
      </c>
      <c r="B242" s="181"/>
      <c r="C242" s="181"/>
      <c r="D242" s="22" t="s">
        <v>925</v>
      </c>
      <c r="E242" s="182"/>
      <c r="F242" s="181"/>
      <c r="G242" s="183"/>
      <c r="H242" s="60">
        <v>10</v>
      </c>
      <c r="I242" s="198"/>
      <c r="J242" s="89"/>
      <c r="K242" s="199"/>
      <c r="L242" s="200"/>
      <c r="M242" s="200"/>
      <c r="N242" s="105"/>
      <c r="O242" s="105"/>
      <c r="P242" s="181"/>
    </row>
    <row r="243" spans="1:16" ht="103.5" customHeight="1">
      <c r="A243" s="25">
        <v>1</v>
      </c>
      <c r="B243" s="25" t="s">
        <v>232</v>
      </c>
      <c r="C243" s="25" t="s">
        <v>903</v>
      </c>
      <c r="D243" s="27" t="s">
        <v>925</v>
      </c>
      <c r="E243" s="27" t="s">
        <v>926</v>
      </c>
      <c r="F243" s="25" t="s">
        <v>903</v>
      </c>
      <c r="G243" s="25" t="s">
        <v>927</v>
      </c>
      <c r="H243" s="70">
        <v>10</v>
      </c>
      <c r="I243" s="25" t="s">
        <v>30</v>
      </c>
      <c r="J243" s="29" t="s">
        <v>928</v>
      </c>
      <c r="K243" s="29" t="s">
        <v>929</v>
      </c>
      <c r="L243" s="189">
        <v>44927</v>
      </c>
      <c r="M243" s="189">
        <v>45261</v>
      </c>
      <c r="N243" s="105" t="s">
        <v>930</v>
      </c>
      <c r="O243" s="25" t="s">
        <v>34</v>
      </c>
      <c r="P243" s="181"/>
    </row>
    <row r="244" spans="1:16" s="5" customFormat="1" ht="84" customHeight="1">
      <c r="A244" s="22" t="s">
        <v>931</v>
      </c>
      <c r="B244" s="107"/>
      <c r="C244" s="107"/>
      <c r="D244" s="22" t="s">
        <v>932</v>
      </c>
      <c r="E244" s="184"/>
      <c r="F244" s="107"/>
      <c r="G244" s="107"/>
      <c r="H244" s="60">
        <v>45</v>
      </c>
      <c r="I244" s="107"/>
      <c r="J244" s="201"/>
      <c r="K244" s="201"/>
      <c r="L244" s="202"/>
      <c r="M244" s="202"/>
      <c r="N244" s="110"/>
      <c r="O244" s="110"/>
      <c r="P244" s="153"/>
    </row>
    <row r="245" spans="1:16" ht="120" customHeight="1">
      <c r="A245" s="25">
        <v>1</v>
      </c>
      <c r="B245" s="185" t="s">
        <v>232</v>
      </c>
      <c r="C245" s="185" t="s">
        <v>616</v>
      </c>
      <c r="D245" s="186" t="s">
        <v>932</v>
      </c>
      <c r="E245" s="186" t="s">
        <v>933</v>
      </c>
      <c r="F245" s="185" t="s">
        <v>903</v>
      </c>
      <c r="G245" s="89" t="s">
        <v>934</v>
      </c>
      <c r="H245" s="28">
        <v>45</v>
      </c>
      <c r="I245" s="25" t="s">
        <v>30</v>
      </c>
      <c r="J245" s="152" t="s">
        <v>935</v>
      </c>
      <c r="K245" s="152" t="s">
        <v>936</v>
      </c>
      <c r="L245" s="189">
        <v>44927</v>
      </c>
      <c r="M245" s="189">
        <v>45261</v>
      </c>
      <c r="N245" s="105" t="s">
        <v>930</v>
      </c>
      <c r="O245" s="25" t="s">
        <v>34</v>
      </c>
      <c r="P245" s="181"/>
    </row>
  </sheetData>
  <sheetProtection/>
  <mergeCells count="18">
    <mergeCell ref="A1:B1"/>
    <mergeCell ref="A2:P2"/>
    <mergeCell ref="A3:P3"/>
    <mergeCell ref="L4:M4"/>
    <mergeCell ref="A4:A5"/>
    <mergeCell ref="B4:B5"/>
    <mergeCell ref="C4:C5"/>
    <mergeCell ref="D4:D5"/>
    <mergeCell ref="E4:E5"/>
    <mergeCell ref="F4:F5"/>
    <mergeCell ref="G4:G5"/>
    <mergeCell ref="H4:H5"/>
    <mergeCell ref="I4:I5"/>
    <mergeCell ref="J4:J5"/>
    <mergeCell ref="K4:K5"/>
    <mergeCell ref="N4:N5"/>
    <mergeCell ref="O4:O5"/>
    <mergeCell ref="P4:P5"/>
  </mergeCells>
  <conditionalFormatting sqref="D37">
    <cfRule type="expression" priority="2" dxfId="0" stopIfTrue="1">
      <formula>AND(COUNTIF($D$37,D37)&gt;1,NOT(ISBLANK(D37)))</formula>
    </cfRule>
  </conditionalFormatting>
  <conditionalFormatting sqref="D203">
    <cfRule type="expression" priority="1" dxfId="0" stopIfTrue="1">
      <formula>AND(COUNTIF($D$203,D203)&gt;1,NOT(ISBLANK(D203)))</formula>
    </cfRule>
  </conditionalFormatting>
  <printOptions horizontalCentered="1"/>
  <pageMargins left="0.19652777777777777" right="0.19652777777777777" top="1" bottom="0.7868055555555555" header="0.5118055555555555" footer="0.49166666666666664"/>
  <pageSetup firstPageNumber="15" useFirstPageNumber="1" horizontalDpi="600" verticalDpi="600" orientation="landscape" paperSize="9"/>
  <headerFooter scaleWithDoc="0"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蓝天</cp:lastModifiedBy>
  <dcterms:created xsi:type="dcterms:W3CDTF">2020-08-31T05:25:41Z</dcterms:created>
  <dcterms:modified xsi:type="dcterms:W3CDTF">2023-12-20T08:42:13Z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2E7B16CE8DA94B2B8D3B5C1736D636AC_13</vt:lpwstr>
  </property>
  <property fmtid="{D5CDD505-2E9C-101B-9397-08002B2CF9AE}" pid="5" name="commonda">
    <vt:lpwstr>eyJoZGlkIjoiODQ5MGVjMDE1ODg1OTQ0NmM3ZjNlN2NhYmUwN2FhMjEifQ==</vt:lpwstr>
  </property>
</Properties>
</file>