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05" windowHeight="11115" activeTab="1"/>
  </bookViews>
  <sheets>
    <sheet name="惠民惠农补贴备案报告书（一个文件一行、系统结存）" sheetId="1" r:id="rId1"/>
    <sheet name="支付明细查询表" sheetId="7" r:id="rId2"/>
    <sheet name="惠民惠农发放通知书" sheetId="2" r:id="rId3"/>
  </sheets>
  <calcPr calcId="144525"/>
</workbook>
</file>

<file path=xl/sharedStrings.xml><?xml version="1.0" encoding="utf-8"?>
<sst xmlns="http://schemas.openxmlformats.org/spreadsheetml/2006/main" count="125" uniqueCount="95">
  <si>
    <t>靖州县 5 月惠民惠农补贴发放备案报告书</t>
  </si>
  <si>
    <t>靖州县财政局：</t>
  </si>
  <si>
    <t xml:space="preserve">    我单位 5 月计划发放惠民惠农补贴资金399996.2元，请据此明细表登记惠民惠农补贴项目。</t>
  </si>
  <si>
    <t>序号</t>
  </si>
  <si>
    <t>补贴项目</t>
  </si>
  <si>
    <t>补贴对象</t>
  </si>
  <si>
    <t>补贴标准</t>
  </si>
  <si>
    <t>补贴依据</t>
  </si>
  <si>
    <t>来源文件</t>
  </si>
  <si>
    <t>来源级次</t>
  </si>
  <si>
    <t>总金额（元）</t>
  </si>
  <si>
    <t>本月划款指标金额（元）</t>
  </si>
  <si>
    <t>上月结存“一卡通”账户金额(元）</t>
  </si>
  <si>
    <t>安排文件或上月指标结存文件</t>
  </si>
  <si>
    <t>批次</t>
  </si>
  <si>
    <t>本月登记项目金额(元）</t>
  </si>
  <si>
    <t>备注</t>
  </si>
  <si>
    <t>小计</t>
  </si>
  <si>
    <t>一卡通</t>
  </si>
  <si>
    <t>非一卡通</t>
  </si>
  <si>
    <t>合计</t>
  </si>
  <si>
    <t>/</t>
  </si>
  <si>
    <r>
      <rPr>
        <sz val="10"/>
        <color indexed="63"/>
        <rFont val="Helvetica"/>
        <charset val="134"/>
      </rPr>
      <t>0303-</t>
    </r>
    <r>
      <rPr>
        <sz val="10"/>
        <color indexed="63"/>
        <rFont val="宋体"/>
        <charset val="134"/>
      </rPr>
      <t>村级动物防疫员劳务补助</t>
    </r>
  </si>
  <si>
    <t>村级动物防疫员</t>
  </si>
  <si>
    <t>湘财预【2022】153号</t>
  </si>
  <si>
    <t>央级</t>
  </si>
  <si>
    <t>靖财农指【2023】0064号</t>
  </si>
  <si>
    <t>2023年1批次</t>
  </si>
  <si>
    <t>2022年度动物防疫</t>
  </si>
  <si>
    <t>0303-村级动物防疫员劳务补助</t>
  </si>
  <si>
    <t>湘财预【2021】272号</t>
  </si>
  <si>
    <t>单位公章：</t>
  </si>
  <si>
    <t>财政业务股室盖章：</t>
  </si>
  <si>
    <t>财务负责人：</t>
  </si>
  <si>
    <t>股室负责人：</t>
  </si>
  <si>
    <t>业务经办人：</t>
  </si>
  <si>
    <t>股室经办人：</t>
  </si>
  <si>
    <t>年   月   日</t>
  </si>
  <si>
    <t>年    月    日</t>
  </si>
  <si>
    <t>支付凭证明细报表查询</t>
  </si>
  <si>
    <t>单位：元</t>
  </si>
  <si>
    <t>凭证号</t>
  </si>
  <si>
    <t>人行清算日期</t>
  </si>
  <si>
    <t>实际支付金额</t>
  </si>
  <si>
    <t>指标文号</t>
  </si>
  <si>
    <t>指标摘要</t>
  </si>
  <si>
    <t>收款人</t>
  </si>
  <si>
    <t>收款银行</t>
  </si>
  <si>
    <t>业务主管处室</t>
  </si>
  <si>
    <t>摘要事由</t>
  </si>
  <si>
    <t>上级指标文号</t>
  </si>
  <si>
    <t>43122920235214055956</t>
  </si>
  <si>
    <t>2023-4-28</t>
  </si>
  <si>
    <t>280000</t>
  </si>
  <si>
    <t>靖财预［2023］0064号</t>
  </si>
  <si>
    <t>2022年强制免疫劳务补助—2022年第二批动物防疫补助经费</t>
  </si>
  <si>
    <t>靖州苗族侗族自治县财政事务中心惠农补贴专户</t>
  </si>
  <si>
    <t>湖南靖州农村商业银行股份有限公司城中支行</t>
  </si>
  <si>
    <t>财政事务中心</t>
  </si>
  <si>
    <t>2022年村级动物防疫员劳务补助</t>
  </si>
  <si>
    <t>43122920235214055955</t>
  </si>
  <si>
    <t>119996.2</t>
  </si>
  <si>
    <t>2022年强制免疫劳务补助-提前下达2022年中央动物防疫补助经费</t>
  </si>
  <si>
    <r>
      <rPr>
        <b/>
        <sz val="16"/>
        <rFont val="方正小标宋简体"/>
        <charset val="134"/>
      </rPr>
      <t xml:space="preserve">靖州县 </t>
    </r>
    <r>
      <rPr>
        <b/>
        <u/>
        <sz val="16"/>
        <rFont val="方正小标宋简体"/>
        <charset val="134"/>
      </rPr>
      <t xml:space="preserve">  5 </t>
    </r>
    <r>
      <rPr>
        <b/>
        <sz val="16"/>
        <rFont val="方正小标宋简体"/>
        <charset val="134"/>
      </rPr>
      <t>月惠民惠农补贴发放通知书</t>
    </r>
  </si>
  <si>
    <r>
      <rPr>
        <sz val="14"/>
        <rFont val="宋体"/>
        <charset val="134"/>
      </rPr>
      <t xml:space="preserve">    我单位 0303-强制免疫劳务补助用于发放</t>
    </r>
    <r>
      <rPr>
        <b/>
        <u/>
        <sz val="14"/>
        <rFont val="宋体"/>
        <charset val="134"/>
      </rPr>
      <t>2022年度村级动物防疫员劳务补助</t>
    </r>
    <r>
      <rPr>
        <sz val="14"/>
        <rFont val="宋体"/>
        <charset val="134"/>
      </rPr>
      <t>项目资金人民币399996.2</t>
    </r>
    <r>
      <rPr>
        <b/>
        <u/>
        <sz val="14"/>
        <rFont val="宋体"/>
        <charset val="134"/>
      </rPr>
      <t>元整</t>
    </r>
    <r>
      <rPr>
        <sz val="14"/>
        <rFont val="宋体"/>
        <charset val="134"/>
      </rPr>
      <t>，资金已拨付到财政事务中心惠农补贴专户并经我单位审核、登记、公示并上报完毕，请及时发放到位。</t>
    </r>
  </si>
  <si>
    <t>补贴类型</t>
  </si>
  <si>
    <t>乡镇名</t>
  </si>
  <si>
    <t>登记日期</t>
  </si>
  <si>
    <t>户数</t>
  </si>
  <si>
    <t>补贴数量</t>
  </si>
  <si>
    <t>金额（元）</t>
  </si>
  <si>
    <t>代发银行</t>
  </si>
  <si>
    <r>
      <rPr>
        <sz val="10"/>
        <color rgb="FF333333"/>
        <rFont val="Helvetica"/>
        <charset val="134"/>
      </rPr>
      <t>0303——</t>
    </r>
    <r>
      <rPr>
        <sz val="10"/>
        <color rgb="FF333333"/>
        <rFont val="宋体"/>
        <charset val="134"/>
      </rPr>
      <t>强制免疫劳务补助</t>
    </r>
  </si>
  <si>
    <t>靖州县</t>
  </si>
  <si>
    <t>农商行</t>
  </si>
  <si>
    <t>坳上镇</t>
  </si>
  <si>
    <t>大堡子镇</t>
  </si>
  <si>
    <t>三锹乡</t>
  </si>
  <si>
    <t>甘棠镇</t>
  </si>
  <si>
    <t>太阳坪乡</t>
  </si>
  <si>
    <t>寨牙乡</t>
  </si>
  <si>
    <t>文溪乡</t>
  </si>
  <si>
    <t>新厂镇</t>
  </si>
  <si>
    <t>藕团乡</t>
  </si>
  <si>
    <t>平茶镇</t>
  </si>
  <si>
    <t>渠阳镇</t>
  </si>
  <si>
    <t xml:space="preserve">单位公章：             </t>
  </si>
  <si>
    <t>财政业务股室公章：</t>
  </si>
  <si>
    <t>财政分管局长：</t>
  </si>
  <si>
    <t>单位负责人：</t>
  </si>
  <si>
    <t>财政事务中心分管主任:</t>
  </si>
  <si>
    <t>单位经办人：</t>
  </si>
  <si>
    <t xml:space="preserve">      年   月   日</t>
  </si>
  <si>
    <t xml:space="preserve">     年   月   日</t>
  </si>
  <si>
    <t xml:space="preserve"> 年   月   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</si>
</sst>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2"/>
      <name val="宋体"/>
      <charset val="1"/>
    </font>
    <font>
      <sz val="16"/>
      <name val="宋体"/>
      <charset val="134"/>
    </font>
    <font>
      <b/>
      <sz val="16"/>
      <name val="方正小标宋简体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color rgb="FF333333"/>
      <name val="Helvetica"/>
      <charset val="134"/>
    </font>
    <font>
      <sz val="9.75"/>
      <color rgb="FF333333"/>
      <name val="Helvetica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方正小标宋简体"/>
      <charset val="134"/>
    </font>
    <font>
      <b/>
      <sz val="16"/>
      <name val="宋体"/>
      <charset val="134"/>
    </font>
    <font>
      <b/>
      <sz val="13"/>
      <name val="宋体"/>
      <charset val="134"/>
    </font>
    <font>
      <sz val="10"/>
      <color indexed="63"/>
      <name val="Helvetica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方正小标宋简体"/>
      <charset val="134"/>
    </font>
    <font>
      <b/>
      <u/>
      <sz val="14"/>
      <name val="宋体"/>
      <charset val="134"/>
    </font>
    <font>
      <sz val="10"/>
      <color rgb="FF333333"/>
      <name val="宋体"/>
      <charset val="134"/>
    </font>
    <font>
      <sz val="10"/>
      <color indexed="6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9" borderId="6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32" fillId="13" borderId="5" applyNumberFormat="0" applyAlignment="0" applyProtection="0">
      <alignment vertical="center"/>
    </xf>
    <xf numFmtId="0" fontId="33" fillId="14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14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N14" sqref="N14"/>
    </sheetView>
  </sheetViews>
  <sheetFormatPr defaultColWidth="8" defaultRowHeight="14.25"/>
  <cols>
    <col min="1" max="1" width="2.5" customWidth="1"/>
    <col min="2" max="2" width="6.125" customWidth="1"/>
    <col min="3" max="3" width="6.25" customWidth="1"/>
    <col min="4" max="4" width="5.375" customWidth="1"/>
    <col min="5" max="5" width="6.5" customWidth="1"/>
    <col min="6" max="6" width="6.375" customWidth="1"/>
    <col min="7" max="7" width="5.375" customWidth="1"/>
    <col min="8" max="8" width="8.375" customWidth="1"/>
    <col min="9" max="9" width="8.5" customWidth="1"/>
    <col min="10" max="10" width="9.125" customWidth="1"/>
    <col min="11" max="11" width="6.25" customWidth="1"/>
    <col min="12" max="12" width="5.875" customWidth="1"/>
    <col min="13" max="13" width="14" customWidth="1"/>
    <col min="14" max="14" width="7.375" customWidth="1"/>
    <col min="15" max="15" width="9.375" style="42" customWidth="1"/>
    <col min="16" max="16" width="13.875" customWidth="1"/>
  </cols>
  <sheetData>
    <row r="1" s="39" customFormat="1" ht="26.1" customHeight="1" spans="1:17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97"/>
    </row>
    <row r="2" s="40" customFormat="1" ht="18.95" customHeight="1" spans="1:17">
      <c r="A2" s="44" t="s">
        <v>1</v>
      </c>
      <c r="B2" s="44"/>
      <c r="C2" s="44"/>
      <c r="D2" s="44"/>
      <c r="F2" s="45"/>
      <c r="G2" s="46"/>
      <c r="H2" s="46"/>
      <c r="I2" s="46"/>
      <c r="J2" s="46"/>
      <c r="K2" s="46"/>
      <c r="L2" s="46"/>
      <c r="M2" s="46"/>
      <c r="N2" s="72"/>
      <c r="O2" s="73"/>
      <c r="P2" s="46"/>
      <c r="Q2" s="46"/>
    </row>
    <row r="3" s="40" customFormat="1" ht="27.95" customHeight="1" spans="1:17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5"/>
      <c r="Q3" s="45"/>
    </row>
    <row r="4" s="41" customFormat="1" ht="33" customHeight="1" spans="1:16">
      <c r="A4" s="48" t="s">
        <v>3</v>
      </c>
      <c r="B4" s="48" t="s">
        <v>4</v>
      </c>
      <c r="C4" s="48" t="s">
        <v>5</v>
      </c>
      <c r="D4" s="48" t="s">
        <v>6</v>
      </c>
      <c r="E4" s="48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49"/>
      <c r="K4" s="49"/>
      <c r="L4" s="54" t="s">
        <v>12</v>
      </c>
      <c r="M4" s="49" t="s">
        <v>13</v>
      </c>
      <c r="N4" s="49" t="s">
        <v>14</v>
      </c>
      <c r="O4" s="74" t="s">
        <v>15</v>
      </c>
      <c r="P4" s="75" t="s">
        <v>16</v>
      </c>
    </row>
    <row r="5" s="41" customFormat="1" ht="55.5" customHeight="1" spans="1:16">
      <c r="A5" s="48"/>
      <c r="B5" s="48"/>
      <c r="C5" s="48"/>
      <c r="D5" s="48"/>
      <c r="E5" s="48"/>
      <c r="F5" s="49"/>
      <c r="G5" s="49"/>
      <c r="H5" s="49"/>
      <c r="I5" s="76" t="s">
        <v>17</v>
      </c>
      <c r="J5" s="54" t="s">
        <v>18</v>
      </c>
      <c r="K5" s="54" t="s">
        <v>19</v>
      </c>
      <c r="L5" s="54"/>
      <c r="M5" s="49"/>
      <c r="N5" s="49"/>
      <c r="O5" s="77"/>
      <c r="P5" s="78"/>
    </row>
    <row r="6" s="41" customFormat="1" ht="26.1" customHeight="1" spans="1:16">
      <c r="A6" s="48"/>
      <c r="B6" s="48"/>
      <c r="C6" s="48"/>
      <c r="D6" s="48"/>
      <c r="E6" s="48"/>
      <c r="F6" s="49" t="s">
        <v>20</v>
      </c>
      <c r="G6" s="49"/>
      <c r="H6" s="50">
        <v>399996.2</v>
      </c>
      <c r="I6" s="50">
        <v>399996.2</v>
      </c>
      <c r="J6" s="50">
        <v>399996.2</v>
      </c>
      <c r="K6" s="50">
        <f>SUM(K7:K11)</f>
        <v>0</v>
      </c>
      <c r="L6" s="50"/>
      <c r="M6" s="79" t="s">
        <v>21</v>
      </c>
      <c r="N6" s="79" t="s">
        <v>21</v>
      </c>
      <c r="O6" s="80"/>
      <c r="P6" s="48"/>
    </row>
    <row r="7" s="40" customFormat="1" ht="80.1" customHeight="1" spans="1:16">
      <c r="A7" s="51">
        <v>1</v>
      </c>
      <c r="B7" s="52" t="s">
        <v>22</v>
      </c>
      <c r="C7" s="53" t="s">
        <v>23</v>
      </c>
      <c r="D7" s="53"/>
      <c r="E7" s="53"/>
      <c r="F7" s="53" t="s">
        <v>24</v>
      </c>
      <c r="G7" s="54" t="s">
        <v>25</v>
      </c>
      <c r="H7" s="50">
        <v>280000</v>
      </c>
      <c r="I7" s="81">
        <v>280000</v>
      </c>
      <c r="J7" s="81">
        <v>280000</v>
      </c>
      <c r="K7" s="82">
        <v>0</v>
      </c>
      <c r="L7" s="81">
        <v>0</v>
      </c>
      <c r="M7" s="56" t="s">
        <v>26</v>
      </c>
      <c r="N7" s="83" t="s">
        <v>27</v>
      </c>
      <c r="O7" s="82">
        <v>280000</v>
      </c>
      <c r="P7" s="84" t="s">
        <v>28</v>
      </c>
    </row>
    <row r="8" s="40" customFormat="1" ht="38.25" customHeight="1" spans="1:16">
      <c r="A8" s="51">
        <v>2</v>
      </c>
      <c r="B8" s="52" t="s">
        <v>29</v>
      </c>
      <c r="C8" s="55" t="s">
        <v>23</v>
      </c>
      <c r="D8" s="53"/>
      <c r="E8" s="53"/>
      <c r="F8" s="56" t="s">
        <v>30</v>
      </c>
      <c r="G8" s="55" t="s">
        <v>25</v>
      </c>
      <c r="H8" s="57">
        <v>120000</v>
      </c>
      <c r="I8" s="85">
        <v>119996.2</v>
      </c>
      <c r="J8" s="85">
        <v>119996.2</v>
      </c>
      <c r="K8" s="57">
        <v>0</v>
      </c>
      <c r="L8" s="57">
        <v>0</v>
      </c>
      <c r="M8" s="55" t="s">
        <v>26</v>
      </c>
      <c r="N8" s="55" t="s">
        <v>27</v>
      </c>
      <c r="O8" s="81">
        <v>119996.2</v>
      </c>
      <c r="P8" s="86" t="s">
        <v>28</v>
      </c>
    </row>
    <row r="9" s="40" customFormat="1" ht="33" customHeight="1" spans="1:16">
      <c r="A9" s="58"/>
      <c r="B9" s="59"/>
      <c r="C9" s="60"/>
      <c r="D9" s="61"/>
      <c r="E9" s="61"/>
      <c r="F9" s="62"/>
      <c r="G9" s="60"/>
      <c r="H9" s="63"/>
      <c r="I9" s="87"/>
      <c r="J9" s="87"/>
      <c r="K9" s="63"/>
      <c r="L9" s="63"/>
      <c r="M9" s="60"/>
      <c r="N9" s="60"/>
      <c r="O9" s="88"/>
      <c r="P9" s="89"/>
    </row>
    <row r="10" s="40" customFormat="1" ht="36.75" hidden="1" customHeight="1" spans="1:16">
      <c r="A10" s="58"/>
      <c r="B10" s="59"/>
      <c r="C10" s="60"/>
      <c r="D10" s="61"/>
      <c r="E10" s="61"/>
      <c r="F10" s="62"/>
      <c r="G10" s="60"/>
      <c r="H10" s="63"/>
      <c r="I10" s="87"/>
      <c r="J10" s="87"/>
      <c r="K10" s="63"/>
      <c r="L10" s="63"/>
      <c r="M10" s="60"/>
      <c r="N10" s="60"/>
      <c r="O10" s="88"/>
      <c r="P10" s="89"/>
    </row>
    <row r="11" s="40" customFormat="1" ht="18" customHeight="1" spans="1:16">
      <c r="A11" s="64"/>
      <c r="B11" s="65"/>
      <c r="C11" s="66"/>
      <c r="D11" s="67"/>
      <c r="E11" s="67"/>
      <c r="F11" s="68"/>
      <c r="G11" s="66"/>
      <c r="H11" s="69"/>
      <c r="I11" s="90"/>
      <c r="J11" s="90"/>
      <c r="K11" s="69"/>
      <c r="L11" s="69"/>
      <c r="M11" s="66"/>
      <c r="N11" s="66"/>
      <c r="O11" s="91"/>
      <c r="P11" s="92"/>
    </row>
    <row r="12" s="40" customFormat="1" ht="20.1" customHeight="1" spans="2:17">
      <c r="B12" s="70" t="s">
        <v>31</v>
      </c>
      <c r="F12" s="71"/>
      <c r="G12" s="70"/>
      <c r="I12" s="70"/>
      <c r="J12" s="70"/>
      <c r="K12" s="70" t="s">
        <v>32</v>
      </c>
      <c r="L12" s="70"/>
      <c r="M12" s="93"/>
      <c r="N12" s="70"/>
      <c r="O12" s="94"/>
      <c r="P12" s="70"/>
      <c r="Q12" s="70"/>
    </row>
    <row r="13" s="40" customFormat="1" ht="32.1" customHeight="1" spans="2:17">
      <c r="B13" s="70" t="s">
        <v>33</v>
      </c>
      <c r="F13" s="70"/>
      <c r="G13" s="70"/>
      <c r="H13" s="70"/>
      <c r="I13" s="70"/>
      <c r="J13" s="70"/>
      <c r="K13" s="70" t="s">
        <v>34</v>
      </c>
      <c r="L13" s="70"/>
      <c r="M13" s="70"/>
      <c r="N13" s="70"/>
      <c r="O13" s="94"/>
      <c r="P13" s="70"/>
      <c r="Q13" s="70"/>
    </row>
    <row r="14" s="40" customFormat="1" ht="27" customHeight="1" spans="2:17">
      <c r="B14" s="70" t="s">
        <v>35</v>
      </c>
      <c r="F14" s="70"/>
      <c r="G14" s="70"/>
      <c r="H14" s="70"/>
      <c r="I14" s="70"/>
      <c r="J14" s="70"/>
      <c r="K14" s="70" t="s">
        <v>36</v>
      </c>
      <c r="L14" s="70"/>
      <c r="M14" s="93"/>
      <c r="N14" s="70"/>
      <c r="O14" s="94"/>
      <c r="P14" s="70"/>
      <c r="Q14" s="70"/>
    </row>
    <row r="15" s="40" customFormat="1" customHeight="1" spans="2:17">
      <c r="B15" s="70" t="s">
        <v>37</v>
      </c>
      <c r="G15" s="70"/>
      <c r="H15" s="70"/>
      <c r="I15" s="70"/>
      <c r="J15" s="70"/>
      <c r="K15" s="70"/>
      <c r="L15" s="70" t="s">
        <v>38</v>
      </c>
      <c r="M15" s="93"/>
      <c r="N15" s="70"/>
      <c r="O15" s="94"/>
      <c r="P15" s="70"/>
      <c r="Q15" s="70"/>
    </row>
    <row r="16" s="40" customFormat="1" customHeight="1" spans="6:15">
      <c r="F16" s="41"/>
      <c r="N16" s="95"/>
      <c r="O16" s="96"/>
    </row>
  </sheetData>
  <mergeCells count="34">
    <mergeCell ref="A1:P1"/>
    <mergeCell ref="A2:D2"/>
    <mergeCell ref="A3:O3"/>
    <mergeCell ref="I4:K4"/>
    <mergeCell ref="F6:G6"/>
    <mergeCell ref="A4:A6"/>
    <mergeCell ref="A8:A11"/>
    <mergeCell ref="B4:B6"/>
    <mergeCell ref="B8:B11"/>
    <mergeCell ref="C4:C6"/>
    <mergeCell ref="C8:C11"/>
    <mergeCell ref="D4:D6"/>
    <mergeCell ref="D8:D11"/>
    <mergeCell ref="E4:E6"/>
    <mergeCell ref="E8:E11"/>
    <mergeCell ref="F4:F5"/>
    <mergeCell ref="F8:F11"/>
    <mergeCell ref="G4:G5"/>
    <mergeCell ref="G8:G11"/>
    <mergeCell ref="H4:H5"/>
    <mergeCell ref="H8:H11"/>
    <mergeCell ref="I8:I11"/>
    <mergeCell ref="J8:J11"/>
    <mergeCell ref="K8:K11"/>
    <mergeCell ref="L4:L5"/>
    <mergeCell ref="L8:L11"/>
    <mergeCell ref="M4:M5"/>
    <mergeCell ref="M8:M11"/>
    <mergeCell ref="N4:N5"/>
    <mergeCell ref="N8:N11"/>
    <mergeCell ref="O4:O5"/>
    <mergeCell ref="O8:O11"/>
    <mergeCell ref="P4:P5"/>
    <mergeCell ref="P8:P11"/>
  </mergeCells>
  <pageMargins left="1.14173228346457" right="0.354330708661417" top="0.78740157480315" bottom="0.393700787401575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1" sqref="A1:K1"/>
    </sheetView>
  </sheetViews>
  <sheetFormatPr defaultColWidth="8" defaultRowHeight="14.25" outlineLevelRow="5"/>
  <cols>
    <col min="1" max="1" width="4.125" customWidth="1"/>
    <col min="2" max="2" width="11" style="28" customWidth="1"/>
    <col min="3" max="3" width="8.125" customWidth="1"/>
    <col min="4" max="4" width="8.25" customWidth="1"/>
    <col min="5" max="5" width="7.875" customWidth="1"/>
    <col min="6" max="6" width="15" customWidth="1"/>
    <col min="7" max="7" width="11.625" customWidth="1"/>
    <col min="8" max="8" width="15.5" customWidth="1"/>
    <col min="9" max="9" width="7.875" customWidth="1"/>
    <col min="10" max="10" width="10.25" customWidth="1"/>
  </cols>
  <sheetData>
    <row r="1" ht="20.1" customHeight="1" spans="1:1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0.1" customHeight="1" spans="1:11">
      <c r="A2" s="29"/>
      <c r="B2" s="29"/>
      <c r="C2" s="29"/>
      <c r="D2" s="29"/>
      <c r="E2" s="29"/>
      <c r="F2" s="29"/>
      <c r="G2" s="29"/>
      <c r="H2" s="29"/>
      <c r="I2" s="37" t="s">
        <v>40</v>
      </c>
      <c r="J2" s="29"/>
      <c r="K2" s="29"/>
    </row>
    <row r="3" s="26" customFormat="1" ht="34.5" customHeight="1" spans="1:11">
      <c r="A3" s="30" t="s">
        <v>3</v>
      </c>
      <c r="B3" s="30" t="s">
        <v>41</v>
      </c>
      <c r="C3" s="31" t="s">
        <v>42</v>
      </c>
      <c r="D3" s="30" t="s">
        <v>43</v>
      </c>
      <c r="E3" s="31" t="s">
        <v>44</v>
      </c>
      <c r="F3" s="30" t="s">
        <v>45</v>
      </c>
      <c r="G3" s="30" t="s">
        <v>46</v>
      </c>
      <c r="H3" s="32" t="s">
        <v>47</v>
      </c>
      <c r="I3" s="31" t="s">
        <v>48</v>
      </c>
      <c r="J3" s="30" t="s">
        <v>49</v>
      </c>
      <c r="K3" s="30" t="s">
        <v>50</v>
      </c>
    </row>
    <row r="4" s="27" customFormat="1" ht="57.75" customHeight="1" spans="1:11">
      <c r="A4" s="33">
        <v>1</v>
      </c>
      <c r="B4" s="34" t="s">
        <v>51</v>
      </c>
      <c r="C4" s="34" t="s">
        <v>52</v>
      </c>
      <c r="D4" s="35" t="s">
        <v>53</v>
      </c>
      <c r="E4" s="33" t="s">
        <v>54</v>
      </c>
      <c r="F4" s="33" t="s">
        <v>55</v>
      </c>
      <c r="G4" s="36" t="s">
        <v>56</v>
      </c>
      <c r="H4" s="33" t="s">
        <v>57</v>
      </c>
      <c r="I4" s="33" t="s">
        <v>58</v>
      </c>
      <c r="J4" s="33" t="s">
        <v>59</v>
      </c>
      <c r="K4" s="38"/>
    </row>
    <row r="5" s="27" customFormat="1" ht="57.75" customHeight="1" spans="1:11">
      <c r="A5" s="33"/>
      <c r="B5" s="34" t="s">
        <v>60</v>
      </c>
      <c r="C5" s="34" t="s">
        <v>52</v>
      </c>
      <c r="D5" s="35" t="s">
        <v>61</v>
      </c>
      <c r="E5" s="33" t="s">
        <v>54</v>
      </c>
      <c r="F5" s="33" t="s">
        <v>62</v>
      </c>
      <c r="G5" s="36" t="s">
        <v>56</v>
      </c>
      <c r="H5" s="33" t="s">
        <v>57</v>
      </c>
      <c r="I5" s="33" t="s">
        <v>58</v>
      </c>
      <c r="J5" s="33" t="s">
        <v>59</v>
      </c>
      <c r="K5" s="38"/>
    </row>
    <row r="6" ht="20.1" customHeight="1"/>
  </sheetData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A1:H1"/>
    </sheetView>
  </sheetViews>
  <sheetFormatPr defaultColWidth="8" defaultRowHeight="14.25" outlineLevelCol="7"/>
  <cols>
    <col min="1" max="1" width="4.625" customWidth="1"/>
    <col min="2" max="2" width="28.625" customWidth="1"/>
    <col min="3" max="3" width="14" customWidth="1"/>
    <col min="4" max="4" width="14.25" customWidth="1"/>
    <col min="5" max="5" width="12.375" customWidth="1"/>
    <col min="6" max="6" width="12.75" customWidth="1"/>
    <col min="7" max="7" width="15.625" customWidth="1"/>
    <col min="8" max="8" width="13.25" customWidth="1"/>
  </cols>
  <sheetData>
    <row r="1" s="1" customFormat="1" ht="45" customHeight="1" spans="1:8">
      <c r="A1" s="3" t="s">
        <v>63</v>
      </c>
      <c r="B1" s="4"/>
      <c r="C1" s="4"/>
      <c r="D1" s="4"/>
      <c r="E1" s="4"/>
      <c r="F1" s="4"/>
      <c r="G1" s="4"/>
      <c r="H1" s="4"/>
    </row>
    <row r="2" ht="18.9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75" customHeight="1" spans="1:8">
      <c r="A3" s="6" t="s">
        <v>64</v>
      </c>
      <c r="B3" s="6"/>
      <c r="C3" s="6"/>
      <c r="D3" s="6"/>
      <c r="E3" s="6"/>
      <c r="F3" s="6"/>
      <c r="G3" s="6"/>
      <c r="H3" s="6"/>
    </row>
    <row r="4" ht="20.1" customHeight="1" spans="1:8">
      <c r="A4" s="7" t="s">
        <v>3</v>
      </c>
      <c r="B4" s="7" t="s">
        <v>65</v>
      </c>
      <c r="C4" s="7" t="s">
        <v>66</v>
      </c>
      <c r="D4" s="7" t="s">
        <v>67</v>
      </c>
      <c r="E4" s="7" t="s">
        <v>68</v>
      </c>
      <c r="F4" s="7" t="s">
        <v>69</v>
      </c>
      <c r="G4" s="7" t="s">
        <v>70</v>
      </c>
      <c r="H4" s="7" t="s">
        <v>71</v>
      </c>
    </row>
    <row r="5" ht="20.1" customHeight="1" spans="1:8">
      <c r="A5" s="8"/>
      <c r="B5" s="9" t="s">
        <v>72</v>
      </c>
      <c r="C5" s="10" t="s">
        <v>73</v>
      </c>
      <c r="D5" s="11">
        <v>45035</v>
      </c>
      <c r="E5" s="7">
        <v>80</v>
      </c>
      <c r="F5" s="7"/>
      <c r="G5" s="7">
        <v>399996.2</v>
      </c>
      <c r="H5" s="7" t="s">
        <v>74</v>
      </c>
    </row>
    <row r="6" ht="20.1" customHeight="1" spans="1:8">
      <c r="A6" s="8"/>
      <c r="B6" s="8"/>
      <c r="C6" s="12" t="s">
        <v>75</v>
      </c>
      <c r="D6" s="13">
        <v>45035</v>
      </c>
      <c r="E6" s="7">
        <v>5</v>
      </c>
      <c r="F6" s="7"/>
      <c r="G6" s="14">
        <v>23691.7</v>
      </c>
      <c r="H6" s="7" t="s">
        <v>74</v>
      </c>
    </row>
    <row r="7" ht="20.1" customHeight="1" spans="1:8">
      <c r="A7" s="8"/>
      <c r="B7" s="8"/>
      <c r="C7" s="12" t="s">
        <v>76</v>
      </c>
      <c r="D7" s="11">
        <v>45035</v>
      </c>
      <c r="E7" s="7">
        <v>5</v>
      </c>
      <c r="F7" s="8"/>
      <c r="G7" s="7">
        <v>37630.2</v>
      </c>
      <c r="H7" s="7" t="s">
        <v>74</v>
      </c>
    </row>
    <row r="8" ht="20.1" customHeight="1" spans="1:8">
      <c r="A8" s="8"/>
      <c r="B8" s="8"/>
      <c r="C8" s="15" t="s">
        <v>77</v>
      </c>
      <c r="D8" s="13">
        <v>45035</v>
      </c>
      <c r="E8" s="7">
        <v>4</v>
      </c>
      <c r="F8" s="8"/>
      <c r="G8" s="7">
        <v>13938.5</v>
      </c>
      <c r="H8" s="7" t="s">
        <v>74</v>
      </c>
    </row>
    <row r="9" ht="20.1" customHeight="1" spans="1:8">
      <c r="A9" s="8"/>
      <c r="B9" s="8"/>
      <c r="C9" s="12" t="s">
        <v>78</v>
      </c>
      <c r="D9" s="11">
        <v>45035</v>
      </c>
      <c r="E9" s="7">
        <v>10</v>
      </c>
      <c r="F9" s="8"/>
      <c r="G9" s="7">
        <v>39721.6</v>
      </c>
      <c r="H9" s="7" t="s">
        <v>74</v>
      </c>
    </row>
    <row r="10" ht="20.1" customHeight="1" spans="1:8">
      <c r="A10" s="8"/>
      <c r="B10" s="8"/>
      <c r="C10" s="12" t="s">
        <v>79</v>
      </c>
      <c r="D10" s="13">
        <v>45035</v>
      </c>
      <c r="E10" s="7">
        <v>8</v>
      </c>
      <c r="F10" s="8"/>
      <c r="G10" s="7">
        <v>23694.2</v>
      </c>
      <c r="H10" s="7" t="s">
        <v>74</v>
      </c>
    </row>
    <row r="11" ht="20.1" customHeight="1" spans="1:8">
      <c r="A11" s="8"/>
      <c r="B11" s="8"/>
      <c r="C11" s="12" t="s">
        <v>80</v>
      </c>
      <c r="D11" s="11">
        <v>45035</v>
      </c>
      <c r="E11" s="7">
        <v>3</v>
      </c>
      <c r="F11" s="8"/>
      <c r="G11" s="7">
        <v>15331.1</v>
      </c>
      <c r="H11" s="7" t="s">
        <v>74</v>
      </c>
    </row>
    <row r="12" ht="20.1" customHeight="1" spans="1:8">
      <c r="A12" s="8"/>
      <c r="B12" s="8"/>
      <c r="C12" s="12" t="s">
        <v>81</v>
      </c>
      <c r="D12" s="13">
        <v>45035</v>
      </c>
      <c r="E12" s="7">
        <v>7</v>
      </c>
      <c r="F12" s="8"/>
      <c r="G12" s="7">
        <v>22301.6</v>
      </c>
      <c r="H12" s="7" t="s">
        <v>74</v>
      </c>
    </row>
    <row r="13" ht="20.1" customHeight="1" spans="1:8">
      <c r="A13" s="8"/>
      <c r="B13" s="8"/>
      <c r="C13" s="12" t="s">
        <v>82</v>
      </c>
      <c r="D13" s="11">
        <v>45035</v>
      </c>
      <c r="E13" s="7">
        <v>6</v>
      </c>
      <c r="F13" s="8"/>
      <c r="G13" s="7">
        <v>33447.4</v>
      </c>
      <c r="H13" s="7" t="s">
        <v>74</v>
      </c>
    </row>
    <row r="14" ht="20.1" customHeight="1" spans="1:8">
      <c r="A14" s="8"/>
      <c r="B14" s="8"/>
      <c r="C14" s="12" t="s">
        <v>83</v>
      </c>
      <c r="D14" s="13">
        <v>45035</v>
      </c>
      <c r="E14" s="7">
        <v>3</v>
      </c>
      <c r="F14" s="8"/>
      <c r="G14" s="7">
        <v>23691.7</v>
      </c>
      <c r="H14" s="7" t="s">
        <v>74</v>
      </c>
    </row>
    <row r="15" ht="20.1" customHeight="1" spans="1:8">
      <c r="A15" s="8"/>
      <c r="B15" s="8"/>
      <c r="C15" s="12" t="s">
        <v>84</v>
      </c>
      <c r="D15" s="11">
        <v>45035</v>
      </c>
      <c r="E15" s="7">
        <v>4</v>
      </c>
      <c r="F15" s="8"/>
      <c r="G15" s="7">
        <v>20210.2</v>
      </c>
      <c r="H15" s="7" t="s">
        <v>74</v>
      </c>
    </row>
    <row r="16" ht="20.1" customHeight="1" spans="1:8">
      <c r="A16" s="8"/>
      <c r="B16" s="8"/>
      <c r="C16" s="12" t="s">
        <v>85</v>
      </c>
      <c r="D16" s="13">
        <v>45035</v>
      </c>
      <c r="E16" s="7">
        <v>25</v>
      </c>
      <c r="F16" s="8"/>
      <c r="G16" s="7">
        <v>146338</v>
      </c>
      <c r="H16" s="7" t="s">
        <v>74</v>
      </c>
    </row>
    <row r="17" s="2" customFormat="1" ht="32.25" customHeight="1" spans="1:8">
      <c r="A17" s="16" t="s">
        <v>86</v>
      </c>
      <c r="B17" s="16"/>
      <c r="C17" s="17"/>
      <c r="D17" s="18" t="s">
        <v>87</v>
      </c>
      <c r="E17" s="19"/>
      <c r="F17" s="19"/>
      <c r="G17" s="20" t="s">
        <v>88</v>
      </c>
      <c r="H17" s="21"/>
    </row>
    <row r="18" s="2" customFormat="1" ht="28.5" customHeight="1" spans="1:8">
      <c r="A18" s="18" t="s">
        <v>89</v>
      </c>
      <c r="B18" s="18"/>
      <c r="C18" s="22"/>
      <c r="D18" s="18"/>
      <c r="E18" s="19"/>
      <c r="F18" s="19"/>
      <c r="G18" s="20" t="s">
        <v>90</v>
      </c>
      <c r="H18" s="23"/>
    </row>
    <row r="19" s="2" customFormat="1" ht="25.5" customHeight="1" spans="1:8">
      <c r="A19" s="18" t="s">
        <v>33</v>
      </c>
      <c r="B19" s="18"/>
      <c r="C19" s="24"/>
      <c r="D19" s="18" t="s">
        <v>34</v>
      </c>
      <c r="E19" s="18"/>
      <c r="F19" s="19"/>
      <c r="G19" s="25" t="s">
        <v>36</v>
      </c>
      <c r="H19" s="25"/>
    </row>
    <row r="20" s="2" customFormat="1" ht="22.5" customHeight="1" spans="1:8">
      <c r="A20" s="21" t="s">
        <v>91</v>
      </c>
      <c r="B20" s="21"/>
      <c r="C20" s="19"/>
      <c r="D20" s="21" t="s">
        <v>36</v>
      </c>
      <c r="E20" s="19"/>
      <c r="F20" s="19"/>
      <c r="G20" s="21"/>
      <c r="H20" s="19"/>
    </row>
    <row r="21" s="2" customFormat="1" ht="20.1" customHeight="1" spans="1:8">
      <c r="A21" s="21" t="s">
        <v>92</v>
      </c>
      <c r="B21" s="21"/>
      <c r="C21" s="19"/>
      <c r="D21" s="21" t="s">
        <v>93</v>
      </c>
      <c r="E21" s="19"/>
      <c r="F21" s="19"/>
      <c r="G21" s="26" t="s">
        <v>94</v>
      </c>
      <c r="H21" s="26"/>
    </row>
  </sheetData>
  <mergeCells count="10">
    <mergeCell ref="A1:H1"/>
    <mergeCell ref="A3:H3"/>
    <mergeCell ref="A17:B17"/>
    <mergeCell ref="G17:H17"/>
    <mergeCell ref="A18:B18"/>
    <mergeCell ref="G18:H18"/>
    <mergeCell ref="A19:B19"/>
    <mergeCell ref="G19:H19"/>
    <mergeCell ref="G21:H21"/>
    <mergeCell ref="D17:D18"/>
  </mergeCells>
  <pageMargins left="1.14173228346457" right="0.748031496062992" top="0.78740157480315" bottom="0.39370078740157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惠民惠农补贴备案报告书（一个文件一行、系统结存）</vt:lpstr>
      <vt:lpstr>支付明细查询表</vt:lpstr>
      <vt:lpstr>惠民惠农发放通知书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汉云飞</cp:lastModifiedBy>
  <dcterms:created xsi:type="dcterms:W3CDTF">2023-03-22T01:51:00Z</dcterms:created>
  <cp:lastPrinted>2023-05-04T09:17:00Z</cp:lastPrinted>
  <dcterms:modified xsi:type="dcterms:W3CDTF">2023-05-06T07:35:13Z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5FF2C4069A8B4763B04788BB72455897</vt:lpwstr>
  </property>
</Properties>
</file>