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<sst xmlns="http://schemas.openxmlformats.org/spreadsheetml/2006/main" count="838" uniqueCount="339">
  <si>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</si>
  <si>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</si>
  <si>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</si>
  <si>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</si>
  <si>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</si>
  <si>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</si>
  <si>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</si>
  <si>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</si>
  <si>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</si>
  <si>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</si>
  <si>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</si>
  <si>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</si>
  <si>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</si>
  <si>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</si>
  <si>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</si>
  <si>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</si>
  <si>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</si>
  <si>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</si>
  <si>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</si>
  <si>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</si>
  <si>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</si>
  <si>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</si>
  <si>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</si>
  <si>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</si>
  <si>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</si>
  <si>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</si>
  <si>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</si>
  <si>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</si>
  <si>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</si>
  <si>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</si>
  <si>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</si>
  <si>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</si>
  <si>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</si>
  <si>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</si>
  <si>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</si>
  <si>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</si>
  <si>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</si>
  <si>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</si>
  <si>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</si>
  <si>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</si>
  <si>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</si>
  <si>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</si>
  <si>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</si>
  <si>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</si>
  <si>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</si>
  <si>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</si>
  <si>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</si>
  <si>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</si>
  <si>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</si>
  <si>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</si>
  <si>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</si>
  <si>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</si>
  <si>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</si>
  <si>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</si>
  <si>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</si>
  <si>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</si>
  <si>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</si>
  <si>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</si>
  <si>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</si>
  <si>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</si>
  <si>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</si>
  <si>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</si>
  <si>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</si>
  <si>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</si>
  <si>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</si>
  <si>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</si>
  <si>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</si>
  <si>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</si>
  <si>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</si>
  <si>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</si>
  <si>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</si>
  <si>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</si>
  <si>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</si>
  <si>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</si>
  <si>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</si>
  <si>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</si>
  <si>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</si>
  <si>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</si>
  <si>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</si>
  <si>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</si>
  <si>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</si>
  <si>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</si>
  <si>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</si>
  <si>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</si>
  <si>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</si>
  <si>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</si>
  <si>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</si>
  <si>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</si>
  <si>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</si>
  <si>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</si>
  <si>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</si>
  <si>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</si>
  <si>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</si>
  <si>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</si>
  <si>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</si>
  <si>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</si>
  <si>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</si>
  <si>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</si>
  <si>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</si>
  <si>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</si>
  <si>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</si>
  <si>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</si>
  <si>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119001</t>
  </si>
  <si>
    <t>财政局本级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</si>
  <si>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</si>
  <si>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</si>
  <si>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</si>
  <si>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</si>
  <si>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</si>
  <si>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</si>
  <si>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</si>
  <si>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</si>
  <si>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</si>
  <si>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</si>
  <si>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</si>
  <si>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</si>
  <si>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</si>
  <si>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</si>
  <si>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</si>
  <si>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</si>
  <si>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</si>
  <si>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</si>
  <si>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</si>
  <si>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119</t>
  </si>
  <si>
    <t>财政局</t>
  </si>
  <si>
    <t xml:space="preserve">  119001</t>
  </si>
  <si>
    <t xml:space="preserve">  财政局本级</t>
  </si>
  <si>
    <t>租赁收入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</si>
  <si>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</si>
  <si>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</si>
  <si>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</si>
  <si>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</si>
  <si>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</si>
  <si>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</si>
  <si>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</si>
  <si>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</si>
  <si>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</si>
  <si>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</si>
  <si>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</si>
  <si>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</si>
  <si>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</si>
  <si>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</si>
  <si>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</si>
  <si>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</si>
  <si>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</si>
  <si>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</si>
  <si>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</si>
  <si>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</si>
  <si>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</si>
  <si>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</si>
  <si>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</si>
  <si>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208</t>
  </si>
  <si>
    <t>05</t>
  </si>
  <si>
    <t>01</t>
  </si>
  <si>
    <t xml:space="preserve">  行政单位离退休</t>
  </si>
  <si>
    <t>201</t>
  </si>
  <si>
    <t xml:space="preserve">  行政运行</t>
  </si>
  <si>
    <t>06</t>
  </si>
  <si>
    <t>99</t>
  </si>
  <si>
    <t xml:space="preserve">  其他财政事务支出</t>
  </si>
  <si>
    <t>04</t>
  </si>
  <si>
    <t xml:space="preserve">  预算改革业务</t>
  </si>
  <si>
    <t xml:space="preserve">  财政国库业务</t>
  </si>
  <si>
    <t>07</t>
  </si>
  <si>
    <t xml:space="preserve">  信息化建设</t>
  </si>
  <si>
    <t>02</t>
  </si>
  <si>
    <t xml:space="preserve">  一般行政管理事务</t>
  </si>
  <si>
    <t>08</t>
  </si>
  <si>
    <t xml:space="preserve">  财政委托业务支出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</si>
  <si>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</si>
  <si>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</si>
  <si>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</si>
  <si>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</si>
  <si>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</si>
  <si>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</si>
  <si>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</si>
  <si>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</si>
  <si>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</si>
  <si>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</si>
  <si>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</si>
  <si>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</si>
  <si>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</si>
  <si>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一般公共服务支出</t>
  </si>
  <si>
    <t>　201</t>
  </si>
  <si>
    <t>　06</t>
  </si>
  <si>
    <t>　财政事务</t>
  </si>
  <si>
    <t>　　行政运行</t>
  </si>
  <si>
    <t>　　一般行政管理事务</t>
  </si>
  <si>
    <t>　　预算改革业务</t>
  </si>
  <si>
    <t>　05</t>
  </si>
  <si>
    <t>财政国库业务</t>
  </si>
  <si>
    <t>　　信息化建设</t>
  </si>
  <si>
    <t>　　财政委托业务支出</t>
  </si>
  <si>
    <t>其他财政事务支出</t>
  </si>
  <si>
    <t>社会保障和就业支出</t>
  </si>
  <si>
    <t>　行政单位离退休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</si>
  <si>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</si>
  <si>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</si>
  <si>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</si>
  <si>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</si>
  <si>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</si>
  <si>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</si>
  <si>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</si>
  <si>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</si>
  <si>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</si>
  <si>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</si>
  <si>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</si>
  <si>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</si>
  <si>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</si>
  <si>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</si>
  <si>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</si>
  <si>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</si>
  <si>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</si>
  <si>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</si>
  <si>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</si>
  <si>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</si>
  <si>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</si>
  <si>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</si>
  <si>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</si>
  <si>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</si>
  <si>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</si>
  <si>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</si>
  <si>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</si>
  <si>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</si>
  <si>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</si>
  <si>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</si>
  <si>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</si>
  <si>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</si>
  <si>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</si>
  <si>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</si>
  <si>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</si>
  <si>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</si>
  <si>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</si>
  <si>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</si>
  <si>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</si>
  <si>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</si>
  <si>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</si>
  <si>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</si>
  <si>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</si>
  <si>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</si>
  <si>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</si>
  <si>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</si>
  <si>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</si>
  <si>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</si>
  <si>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</si>
  <si>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</si>
  <si>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</si>
  <si>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</si>
  <si>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</si>
  <si>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</si>
  <si>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</si>
  <si>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</si>
  <si>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</si>
  <si>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</si>
  <si>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</si>
  <si>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</si>
  <si>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</si>
  <si>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</si>
  <si>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</si>
  <si>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</si>
  <si>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</si>
  <si>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</si>
  <si>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</si>
  <si>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</si>
  <si>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</si>
  <si>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</si>
  <si>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</si>
  <si>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</si>
  <si>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</si>
  <si>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</si>
  <si>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</si>
  <si>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</si>
  <si>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</si>
  <si>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</si>
  <si>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</si>
  <si>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</si>
  <si>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</si>
  <si>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</si>
  <si>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</si>
  <si>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</si>
  <si>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</si>
  <si>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</si>
  <si>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</si>
  <si>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财政业务专网三级等保护系统建设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</si>
  <si>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</si>
  <si>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</si>
  <si>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</si>
  <si>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</si>
  <si>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</si>
  <si>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</si>
  <si>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</si>
  <si>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</si>
  <si>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</si>
  <si>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</si>
  <si>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公用经费</t>
  </si>
  <si>
    <t>办公自动化设备</t>
  </si>
  <si>
    <t>2020-06-01</t>
  </si>
  <si>
    <t>批</t>
  </si>
  <si>
    <t>财政业务专网三级等保护系统建设</t>
  </si>
  <si>
    <t>网络设备</t>
  </si>
  <si>
    <t>2020-07-01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</si>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</sst>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0.00_ "/>
    <numFmt numFmtId="187" formatCode="#,##0.00_ "/>
  </numFmts>
  <fonts count="48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186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4" fontId="3" fillId="0" borderId="24" xfId="63" applyNumberFormat="1" applyFont="1" applyFill="1" applyBorder="1" applyAlignment="1" applyProtection="1">
      <alignment horizontal="right" vertical="center" wrapText="1"/>
      <protection/>
    </xf>
    <xf numFmtId="4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187" fontId="1" fillId="0" borderId="9" xfId="63" applyNumberFormat="1" applyFont="1" applyFill="1" applyBorder="1" applyAlignment="1" applyProtection="1">
      <alignment horizontal="right" vertical="center" wrapText="1"/>
      <protection/>
    </xf>
    <xf numFmtId="187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24" xfId="63" applyBorder="1">
      <alignment/>
      <protection/>
    </xf>
    <xf numFmtId="0" fontId="0" fillId="0" borderId="9" xfId="63" applyBorder="1">
      <alignment/>
      <protection/>
    </xf>
    <xf numFmtId="0" fontId="3" fillId="0" borderId="9" xfId="63" applyFont="1" applyBorder="1" applyAlignment="1">
      <alignment horizontal="center" vertical="center"/>
      <protection/>
    </xf>
    <xf numFmtId="186" fontId="3" fillId="0" borderId="9" xfId="63" applyNumberFormat="1" applyFont="1" applyBorder="1" applyAlignment="1">
      <alignment vertical="center"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4">
      <selection activeCell="D6" sqref="D6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9"/>
      <c r="H2" s="179"/>
      <c r="I2" s="179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80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1" t="s">
        <v>9</v>
      </c>
      <c r="B6" s="63">
        <v>2588.93</v>
      </c>
      <c r="C6" s="182" t="s">
        <v>10</v>
      </c>
      <c r="D6" s="183">
        <v>2617.13</v>
      </c>
      <c r="E6" s="182" t="s">
        <v>11</v>
      </c>
      <c r="F6" s="63">
        <v>2387.45</v>
      </c>
      <c r="G6" s="17"/>
      <c r="H6" s="17"/>
      <c r="I6" s="17"/>
      <c r="J6" s="17"/>
    </row>
    <row r="7" spans="1:10" ht="21.75" customHeight="1">
      <c r="A7" s="181" t="s">
        <v>12</v>
      </c>
      <c r="B7" s="184">
        <v>2574.93</v>
      </c>
      <c r="C7" s="182" t="s">
        <v>13</v>
      </c>
      <c r="D7" s="63">
        <v>0</v>
      </c>
      <c r="E7" s="182" t="s">
        <v>14</v>
      </c>
      <c r="F7" s="184">
        <v>1174.9</v>
      </c>
      <c r="G7" s="17"/>
      <c r="H7" s="17"/>
      <c r="I7" s="17"/>
      <c r="J7" s="17"/>
    </row>
    <row r="8" spans="1:10" ht="21" customHeight="1">
      <c r="A8" s="181" t="s">
        <v>15</v>
      </c>
      <c r="B8" s="184">
        <v>14</v>
      </c>
      <c r="C8" s="182" t="s">
        <v>16</v>
      </c>
      <c r="D8" s="184">
        <v>0</v>
      </c>
      <c r="E8" s="182" t="s">
        <v>17</v>
      </c>
      <c r="F8" s="185">
        <v>895.45</v>
      </c>
      <c r="G8" s="17"/>
      <c r="H8" s="17"/>
      <c r="I8" s="17"/>
      <c r="J8" s="17"/>
    </row>
    <row r="9" spans="1:10" ht="21" customHeight="1">
      <c r="A9" s="181" t="s">
        <v>18</v>
      </c>
      <c r="B9" s="184">
        <v>0</v>
      </c>
      <c r="C9" s="182" t="s">
        <v>19</v>
      </c>
      <c r="D9" s="184">
        <v>0</v>
      </c>
      <c r="E9" s="182" t="s">
        <v>20</v>
      </c>
      <c r="F9" s="63">
        <v>317.1</v>
      </c>
      <c r="G9" s="17"/>
      <c r="H9" s="17"/>
      <c r="I9" s="17"/>
      <c r="J9" s="17"/>
    </row>
    <row r="10" spans="1:10" ht="21" customHeight="1">
      <c r="A10" s="181" t="s">
        <v>21</v>
      </c>
      <c r="B10" s="184">
        <v>0</v>
      </c>
      <c r="C10" s="182" t="s">
        <v>22</v>
      </c>
      <c r="D10" s="184">
        <v>0</v>
      </c>
      <c r="E10" s="182" t="s">
        <v>23</v>
      </c>
      <c r="F10" s="184">
        <v>301.48</v>
      </c>
      <c r="G10" s="17"/>
      <c r="H10" s="17"/>
      <c r="I10" s="17"/>
      <c r="J10" s="17"/>
    </row>
    <row r="11" spans="1:10" ht="21" customHeight="1">
      <c r="A11" s="181" t="s">
        <v>24</v>
      </c>
      <c r="B11" s="184">
        <v>0</v>
      </c>
      <c r="C11" s="182" t="s">
        <v>25</v>
      </c>
      <c r="D11" s="184">
        <v>0</v>
      </c>
      <c r="E11" s="182" t="s">
        <v>26</v>
      </c>
      <c r="F11" s="184">
        <v>0</v>
      </c>
      <c r="G11" s="17"/>
      <c r="H11" s="17"/>
      <c r="I11" s="17"/>
      <c r="J11" s="17"/>
    </row>
    <row r="12" spans="1:10" ht="21" customHeight="1">
      <c r="A12" s="181" t="s">
        <v>27</v>
      </c>
      <c r="B12" s="184">
        <v>0</v>
      </c>
      <c r="C12" s="182" t="s">
        <v>28</v>
      </c>
      <c r="D12" s="184">
        <v>71.8</v>
      </c>
      <c r="E12" s="182" t="s">
        <v>29</v>
      </c>
      <c r="F12" s="184">
        <v>0</v>
      </c>
      <c r="G12" s="17"/>
      <c r="H12" s="17"/>
      <c r="I12" s="17"/>
      <c r="J12" s="17"/>
    </row>
    <row r="13" spans="1:10" ht="21" customHeight="1">
      <c r="A13" s="181" t="s">
        <v>30</v>
      </c>
      <c r="B13" s="184">
        <v>14</v>
      </c>
      <c r="C13" s="182" t="s">
        <v>31</v>
      </c>
      <c r="D13" s="184">
        <v>0</v>
      </c>
      <c r="E13" s="182" t="s">
        <v>32</v>
      </c>
      <c r="F13" s="184">
        <v>0</v>
      </c>
      <c r="G13" s="17"/>
      <c r="H13" s="17"/>
      <c r="I13" s="17"/>
      <c r="J13" s="17"/>
    </row>
    <row r="14" spans="1:10" ht="21" customHeight="1">
      <c r="A14" s="181" t="s">
        <v>33</v>
      </c>
      <c r="B14" s="184">
        <v>0</v>
      </c>
      <c r="C14" s="182" t="s">
        <v>34</v>
      </c>
      <c r="D14" s="184">
        <v>0</v>
      </c>
      <c r="E14" s="182" t="s">
        <v>35</v>
      </c>
      <c r="F14" s="185">
        <v>301.48</v>
      </c>
      <c r="G14" s="17"/>
      <c r="H14" s="17"/>
      <c r="I14" s="17"/>
      <c r="J14" s="17"/>
    </row>
    <row r="15" spans="1:10" ht="21" customHeight="1">
      <c r="A15" s="181" t="s">
        <v>36</v>
      </c>
      <c r="B15" s="185">
        <v>0</v>
      </c>
      <c r="C15" s="182" t="s">
        <v>37</v>
      </c>
      <c r="D15" s="184">
        <v>0</v>
      </c>
      <c r="E15" s="182" t="s">
        <v>38</v>
      </c>
      <c r="F15" s="183">
        <v>0</v>
      </c>
      <c r="G15" s="17"/>
      <c r="H15" s="17"/>
      <c r="I15" s="17"/>
      <c r="J15" s="17"/>
    </row>
    <row r="16" spans="1:10" ht="21" customHeight="1">
      <c r="A16" s="181" t="s">
        <v>39</v>
      </c>
      <c r="B16" s="183">
        <v>0</v>
      </c>
      <c r="C16" s="182" t="s">
        <v>40</v>
      </c>
      <c r="D16" s="184">
        <v>0</v>
      </c>
      <c r="E16" s="182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81" t="s">
        <v>42</v>
      </c>
      <c r="B17" s="183">
        <v>0</v>
      </c>
      <c r="C17" s="182" t="s">
        <v>43</v>
      </c>
      <c r="D17" s="184">
        <v>0</v>
      </c>
      <c r="E17" s="182" t="s">
        <v>44</v>
      </c>
      <c r="F17" s="184">
        <v>0</v>
      </c>
      <c r="G17" s="17"/>
      <c r="H17" s="17"/>
      <c r="I17" s="17"/>
      <c r="J17" s="17"/>
    </row>
    <row r="18" spans="1:10" ht="21" customHeight="1">
      <c r="A18" s="181" t="s">
        <v>45</v>
      </c>
      <c r="B18" s="183">
        <v>0</v>
      </c>
      <c r="C18" s="109" t="s">
        <v>46</v>
      </c>
      <c r="D18" s="184">
        <v>0</v>
      </c>
      <c r="E18" s="182" t="s">
        <v>47</v>
      </c>
      <c r="F18" s="184">
        <v>0</v>
      </c>
      <c r="G18" s="17"/>
      <c r="H18" s="17"/>
      <c r="I18" s="17"/>
      <c r="J18" s="17"/>
    </row>
    <row r="19" spans="1:10" ht="21" customHeight="1">
      <c r="A19" s="181" t="s">
        <v>48</v>
      </c>
      <c r="B19" s="183">
        <v>0</v>
      </c>
      <c r="C19" s="109" t="s">
        <v>49</v>
      </c>
      <c r="D19" s="184">
        <v>0</v>
      </c>
      <c r="E19" s="182" t="s">
        <v>50</v>
      </c>
      <c r="F19" s="184">
        <v>0</v>
      </c>
      <c r="G19" s="17"/>
      <c r="H19" s="17"/>
      <c r="I19" s="17"/>
      <c r="J19" s="17"/>
    </row>
    <row r="20" spans="1:10" ht="21" customHeight="1">
      <c r="A20" s="181" t="s">
        <v>51</v>
      </c>
      <c r="B20" s="183">
        <v>100</v>
      </c>
      <c r="C20" s="109" t="s">
        <v>52</v>
      </c>
      <c r="D20" s="184">
        <v>0</v>
      </c>
      <c r="E20" s="182" t="s">
        <v>53</v>
      </c>
      <c r="F20" s="184">
        <v>0</v>
      </c>
      <c r="G20" s="17"/>
      <c r="H20" s="17"/>
      <c r="I20" s="17"/>
      <c r="J20" s="17"/>
    </row>
    <row r="21" spans="1:10" ht="21" customHeight="1">
      <c r="A21" s="182" t="s">
        <v>54</v>
      </c>
      <c r="B21" s="183">
        <v>100</v>
      </c>
      <c r="C21" s="109" t="s">
        <v>55</v>
      </c>
      <c r="D21" s="184">
        <v>0</v>
      </c>
      <c r="E21" s="182" t="s">
        <v>56</v>
      </c>
      <c r="F21" s="184">
        <v>0</v>
      </c>
      <c r="G21" s="17"/>
      <c r="H21" s="17"/>
      <c r="I21" s="17"/>
      <c r="J21" s="17"/>
    </row>
    <row r="22" spans="1:10" ht="21" customHeight="1">
      <c r="A22" s="186" t="s">
        <v>57</v>
      </c>
      <c r="B22" s="183">
        <v>0</v>
      </c>
      <c r="C22" s="109" t="s">
        <v>58</v>
      </c>
      <c r="D22" s="184">
        <v>0</v>
      </c>
      <c r="E22" s="31"/>
      <c r="F22" s="187"/>
      <c r="G22" s="97"/>
      <c r="H22" s="17"/>
      <c r="I22" s="17"/>
      <c r="J22" s="17"/>
    </row>
    <row r="23" spans="1:10" ht="21" customHeight="1">
      <c r="A23" s="181" t="s">
        <v>59</v>
      </c>
      <c r="B23" s="188">
        <v>0</v>
      </c>
      <c r="C23" s="109" t="s">
        <v>60</v>
      </c>
      <c r="D23" s="185">
        <v>0</v>
      </c>
      <c r="E23" s="182"/>
      <c r="F23" s="185"/>
      <c r="G23" s="17"/>
      <c r="H23" s="17"/>
      <c r="I23" s="17"/>
      <c r="J23" s="17"/>
    </row>
    <row r="24" spans="1:10" ht="21" customHeight="1">
      <c r="A24" s="181" t="s">
        <v>61</v>
      </c>
      <c r="B24" s="184">
        <v>0</v>
      </c>
      <c r="C24" s="109" t="s">
        <v>62</v>
      </c>
      <c r="D24" s="63">
        <v>0</v>
      </c>
      <c r="E24" s="182"/>
      <c r="F24" s="183"/>
      <c r="G24" s="17"/>
      <c r="H24" s="17"/>
      <c r="I24" s="17"/>
      <c r="J24" s="17"/>
    </row>
    <row r="25" spans="1:10" ht="21" customHeight="1">
      <c r="A25" s="189"/>
      <c r="B25" s="63"/>
      <c r="C25" s="100" t="s">
        <v>63</v>
      </c>
      <c r="D25" s="185">
        <v>0</v>
      </c>
      <c r="E25" s="182"/>
      <c r="F25" s="183"/>
      <c r="G25" s="17"/>
      <c r="H25" s="17"/>
      <c r="I25" s="17"/>
      <c r="J25" s="17"/>
    </row>
    <row r="26" spans="1:10" ht="19.5" customHeight="1">
      <c r="A26" s="189"/>
      <c r="B26" s="63"/>
      <c r="C26" s="190" t="s">
        <v>64</v>
      </c>
      <c r="D26" s="183">
        <v>0</v>
      </c>
      <c r="E26" s="182"/>
      <c r="F26" s="183"/>
      <c r="G26" s="17"/>
      <c r="H26" s="17"/>
      <c r="I26" s="17"/>
      <c r="J26" s="17"/>
    </row>
    <row r="27" spans="1:10" ht="22.5" customHeight="1">
      <c r="A27" s="189"/>
      <c r="B27" s="121"/>
      <c r="C27" s="181" t="s">
        <v>65</v>
      </c>
      <c r="D27" s="191">
        <v>0</v>
      </c>
      <c r="E27" s="182"/>
      <c r="F27" s="183"/>
      <c r="G27" s="17"/>
      <c r="H27" s="17"/>
      <c r="I27" s="17"/>
      <c r="J27" s="17"/>
    </row>
    <row r="28" spans="1:10" ht="21" customHeight="1">
      <c r="A28" s="38" t="s">
        <v>66</v>
      </c>
      <c r="B28" s="188">
        <v>2688.93</v>
      </c>
      <c r="C28" s="38" t="s">
        <v>67</v>
      </c>
      <c r="D28" s="192">
        <f>D31+0</f>
        <v>2688.93</v>
      </c>
      <c r="E28" s="193" t="s">
        <v>68</v>
      </c>
      <c r="F28" s="63">
        <v>2688.93</v>
      </c>
      <c r="G28" s="17"/>
      <c r="H28" s="17"/>
      <c r="I28" s="17"/>
      <c r="J28" s="17"/>
    </row>
    <row r="29" spans="1:10" ht="21" customHeight="1">
      <c r="A29" s="181" t="s">
        <v>69</v>
      </c>
      <c r="B29" s="184">
        <v>0</v>
      </c>
      <c r="C29" s="194"/>
      <c r="D29" s="187"/>
      <c r="E29" s="195"/>
      <c r="F29" s="184"/>
      <c r="G29" s="17"/>
      <c r="H29" s="17"/>
      <c r="I29" s="17"/>
      <c r="J29" s="17"/>
    </row>
    <row r="30" spans="1:10" ht="21" customHeight="1">
      <c r="A30" s="189"/>
      <c r="B30" s="185"/>
      <c r="C30" s="189"/>
      <c r="D30" s="194"/>
      <c r="E30" s="196"/>
      <c r="F30" s="197"/>
      <c r="G30" s="17"/>
      <c r="H30" s="17"/>
      <c r="I30" s="17"/>
      <c r="J30" s="17"/>
    </row>
    <row r="31" spans="1:10" ht="21" customHeight="1">
      <c r="A31" s="40" t="s">
        <v>70</v>
      </c>
      <c r="B31" s="63">
        <v>2688.93</v>
      </c>
      <c r="C31" s="193" t="s">
        <v>71</v>
      </c>
      <c r="D31" s="188">
        <v>2688.93</v>
      </c>
      <c r="E31" s="193" t="s">
        <v>71</v>
      </c>
      <c r="F31" s="198">
        <f>F28</f>
        <v>2688.93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9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9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9"/>
    </row>
    <row r="41" ht="9.75" customHeight="1">
      <c r="C41" s="199"/>
    </row>
    <row r="42" ht="9.75" customHeight="1">
      <c r="C42" s="199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257</v>
      </c>
      <c r="W1" s="17"/>
    </row>
    <row r="2" spans="1:23" ht="23.25" customHeight="1">
      <c r="A2" s="99" t="s">
        <v>258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256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259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261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215</v>
      </c>
      <c r="H5" s="57" t="s">
        <v>216</v>
      </c>
      <c r="I5" s="57" t="s">
        <v>217</v>
      </c>
      <c r="J5" s="57" t="s">
        <v>218</v>
      </c>
      <c r="K5" s="57" t="s">
        <v>219</v>
      </c>
      <c r="L5" s="57" t="s">
        <v>220</v>
      </c>
      <c r="M5" s="57" t="s">
        <v>221</v>
      </c>
      <c r="N5" s="57" t="s">
        <v>222</v>
      </c>
      <c r="O5" s="57" t="s">
        <v>223</v>
      </c>
      <c r="P5" s="57" t="s">
        <v>224</v>
      </c>
      <c r="Q5" s="57" t="s">
        <v>225</v>
      </c>
      <c r="R5" s="57" t="s">
        <v>226</v>
      </c>
      <c r="S5" s="57" t="s">
        <v>227</v>
      </c>
      <c r="T5" s="57" t="s">
        <v>228</v>
      </c>
      <c r="U5" s="57" t="s">
        <v>229</v>
      </c>
      <c r="V5" s="57" t="s">
        <v>230</v>
      </c>
      <c r="W5" s="57" t="s">
        <v>231</v>
      </c>
      <c r="X5" s="57" t="s">
        <v>262</v>
      </c>
      <c r="Y5" s="57" t="s">
        <v>232</v>
      </c>
      <c r="Z5" s="57" t="s">
        <v>233</v>
      </c>
      <c r="AA5" s="57" t="s">
        <v>234</v>
      </c>
      <c r="AB5" s="57" t="s">
        <v>235</v>
      </c>
      <c r="AC5" s="82" t="s">
        <v>236</v>
      </c>
      <c r="AD5" s="57" t="s">
        <v>237</v>
      </c>
      <c r="AE5" s="57" t="s">
        <v>238</v>
      </c>
      <c r="AF5" s="82" t="s">
        <v>239</v>
      </c>
      <c r="AG5" s="57" t="s">
        <v>240</v>
      </c>
      <c r="AH5" s="57" t="s">
        <v>241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263</v>
      </c>
      <c r="AB1" s="65"/>
      <c r="AC1" s="17"/>
    </row>
    <row r="2" spans="1:29" ht="22.5" customHeight="1">
      <c r="A2" s="80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261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244</v>
      </c>
      <c r="H5" s="57" t="s">
        <v>245</v>
      </c>
      <c r="I5" s="57" t="s">
        <v>246</v>
      </c>
      <c r="J5" s="82" t="s">
        <v>247</v>
      </c>
      <c r="K5" s="57" t="s">
        <v>248</v>
      </c>
      <c r="L5" s="57" t="s">
        <v>249</v>
      </c>
      <c r="M5" s="57" t="s">
        <v>201</v>
      </c>
      <c r="N5" s="57" t="s">
        <v>250</v>
      </c>
      <c r="O5" s="57" t="s">
        <v>251</v>
      </c>
      <c r="P5" s="57" t="s">
        <v>264</v>
      </c>
      <c r="Q5" s="57" t="s">
        <v>241</v>
      </c>
      <c r="R5" s="3" t="s">
        <v>101</v>
      </c>
      <c r="S5" s="3" t="s">
        <v>265</v>
      </c>
      <c r="T5" s="3" t="s">
        <v>266</v>
      </c>
      <c r="U5" s="3" t="s">
        <v>267</v>
      </c>
      <c r="V5" s="3" t="s">
        <v>268</v>
      </c>
      <c r="W5" s="3" t="s">
        <v>269</v>
      </c>
      <c r="X5" s="3" t="s">
        <v>270</v>
      </c>
      <c r="Y5" s="3" t="s">
        <v>271</v>
      </c>
      <c r="Z5" s="3" t="s">
        <v>272</v>
      </c>
      <c r="AA5" s="3" t="s">
        <v>273</v>
      </c>
      <c r="AB5" s="3" t="s">
        <v>274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275</v>
      </c>
      <c r="AB1" s="65"/>
      <c r="AD1" s="17"/>
    </row>
    <row r="2" spans="1:30" ht="23.25" customHeight="1">
      <c r="A2" s="70" t="s">
        <v>260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261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256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265</v>
      </c>
      <c r="H5" s="3" t="s">
        <v>266</v>
      </c>
      <c r="I5" s="3" t="s">
        <v>267</v>
      </c>
      <c r="J5" s="3" t="s">
        <v>268</v>
      </c>
      <c r="K5" s="3" t="s">
        <v>269</v>
      </c>
      <c r="L5" s="3" t="s">
        <v>276</v>
      </c>
      <c r="M5" s="3" t="s">
        <v>271</v>
      </c>
      <c r="N5" s="3" t="s">
        <v>277</v>
      </c>
      <c r="O5" s="3" t="s">
        <v>278</v>
      </c>
      <c r="P5" s="3" t="s">
        <v>279</v>
      </c>
      <c r="Q5" s="3" t="s">
        <v>280</v>
      </c>
      <c r="R5" s="3" t="s">
        <v>272</v>
      </c>
      <c r="S5" s="3" t="s">
        <v>273</v>
      </c>
      <c r="T5" s="3" t="s">
        <v>281</v>
      </c>
      <c r="U5" s="3" t="s">
        <v>282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 t="s">
        <v>101</v>
      </c>
      <c r="F7" s="15">
        <v>301.48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301.48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59">
        <v>0</v>
      </c>
      <c r="T7" s="64">
        <v>0</v>
      </c>
      <c r="U7" s="63">
        <v>0</v>
      </c>
      <c r="V7" s="59">
        <v>0</v>
      </c>
      <c r="W7" s="64">
        <v>0</v>
      </c>
      <c r="X7" s="64">
        <v>0</v>
      </c>
      <c r="Y7" s="64">
        <v>0</v>
      </c>
      <c r="Z7" s="78">
        <v>0</v>
      </c>
      <c r="AA7" s="78">
        <v>0</v>
      </c>
      <c r="AB7" s="79">
        <v>0</v>
      </c>
      <c r="AC7" s="17"/>
      <c r="AD7" s="17"/>
    </row>
    <row r="8" spans="1:30" ht="39.75" customHeight="1">
      <c r="A8" s="43"/>
      <c r="B8" s="49"/>
      <c r="C8" s="50"/>
      <c r="D8" s="51"/>
      <c r="E8" s="13" t="s">
        <v>103</v>
      </c>
      <c r="F8" s="15">
        <v>301.48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301.48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9">
        <v>0</v>
      </c>
      <c r="T8" s="64">
        <v>0</v>
      </c>
      <c r="U8" s="63">
        <v>0</v>
      </c>
      <c r="V8" s="59">
        <v>0</v>
      </c>
      <c r="W8" s="64">
        <v>0</v>
      </c>
      <c r="X8" s="64">
        <v>0</v>
      </c>
      <c r="Y8" s="64">
        <v>0</v>
      </c>
      <c r="Z8" s="78">
        <v>0</v>
      </c>
      <c r="AA8" s="78">
        <v>0</v>
      </c>
      <c r="AB8" s="79">
        <v>0</v>
      </c>
      <c r="AC8" s="17"/>
      <c r="AD8" s="17"/>
    </row>
    <row r="9" spans="1:30" ht="39.75" customHeight="1">
      <c r="A9" s="43" t="s">
        <v>155</v>
      </c>
      <c r="B9" s="49" t="s">
        <v>157</v>
      </c>
      <c r="C9" s="50" t="s">
        <v>163</v>
      </c>
      <c r="D9" s="51" t="s">
        <v>102</v>
      </c>
      <c r="E9" s="13" t="s">
        <v>283</v>
      </c>
      <c r="F9" s="15">
        <v>301.48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301.48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9">
        <v>0</v>
      </c>
      <c r="T9" s="64">
        <v>0</v>
      </c>
      <c r="U9" s="63">
        <v>0</v>
      </c>
      <c r="V9" s="59">
        <v>0</v>
      </c>
      <c r="W9" s="64">
        <v>0</v>
      </c>
      <c r="X9" s="64">
        <v>0</v>
      </c>
      <c r="Y9" s="64">
        <v>0</v>
      </c>
      <c r="Z9" s="78">
        <v>0</v>
      </c>
      <c r="AA9" s="78">
        <v>0</v>
      </c>
      <c r="AB9" s="79">
        <v>0</v>
      </c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284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286</v>
      </c>
      <c r="G4" s="3" t="s">
        <v>287</v>
      </c>
      <c r="H4" s="48" t="s">
        <v>288</v>
      </c>
      <c r="I4" s="3" t="s">
        <v>289</v>
      </c>
      <c r="J4" s="20" t="s">
        <v>290</v>
      </c>
      <c r="K4" s="25" t="s">
        <v>291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292</v>
      </c>
      <c r="AC5" s="57" t="s">
        <v>293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2</v>
      </c>
      <c r="J9" s="13" t="s">
        <v>101</v>
      </c>
      <c r="K9" s="15">
        <v>311.48</v>
      </c>
      <c r="L9" s="15">
        <v>311.48</v>
      </c>
      <c r="M9" s="15">
        <v>311.48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155</v>
      </c>
      <c r="B10" s="49" t="s">
        <v>153</v>
      </c>
      <c r="C10" s="50" t="s">
        <v>153</v>
      </c>
      <c r="D10" s="51" t="s">
        <v>102</v>
      </c>
      <c r="E10" s="13" t="s">
        <v>103</v>
      </c>
      <c r="F10" s="14" t="s">
        <v>294</v>
      </c>
      <c r="G10" s="14" t="s">
        <v>295</v>
      </c>
      <c r="H10" s="14" t="s">
        <v>296</v>
      </c>
      <c r="I10" s="58">
        <v>1</v>
      </c>
      <c r="J10" s="13" t="s">
        <v>297</v>
      </c>
      <c r="K10" s="15">
        <v>10</v>
      </c>
      <c r="L10" s="15">
        <v>10</v>
      </c>
      <c r="M10" s="15">
        <v>10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0" customHeight="1">
      <c r="A11" s="43" t="s">
        <v>155</v>
      </c>
      <c r="B11" s="49" t="s">
        <v>157</v>
      </c>
      <c r="C11" s="50" t="s">
        <v>163</v>
      </c>
      <c r="D11" s="51" t="s">
        <v>102</v>
      </c>
      <c r="E11" s="13" t="s">
        <v>103</v>
      </c>
      <c r="F11" s="14" t="s">
        <v>298</v>
      </c>
      <c r="G11" s="14" t="s">
        <v>299</v>
      </c>
      <c r="H11" s="14" t="s">
        <v>300</v>
      </c>
      <c r="I11" s="58">
        <v>1</v>
      </c>
      <c r="J11" s="13" t="s">
        <v>297</v>
      </c>
      <c r="K11" s="15">
        <v>301.48</v>
      </c>
      <c r="L11" s="15">
        <v>301.48</v>
      </c>
      <c r="M11" s="15">
        <v>301.48</v>
      </c>
      <c r="N11" s="15">
        <v>0</v>
      </c>
      <c r="O11" s="15">
        <v>0</v>
      </c>
      <c r="P11" s="59">
        <v>0</v>
      </c>
      <c r="Q11" s="63">
        <v>0</v>
      </c>
      <c r="R11" s="15">
        <v>0</v>
      </c>
      <c r="S11" s="15">
        <v>0</v>
      </c>
      <c r="T11" s="15">
        <v>0</v>
      </c>
      <c r="U11" s="59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3">
        <v>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301</v>
      </c>
      <c r="B1" s="32"/>
      <c r="C1" s="32"/>
      <c r="D1" s="32"/>
      <c r="E1" s="32"/>
      <c r="F1" s="32"/>
      <c r="G1" s="33" t="s">
        <v>302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303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230</v>
      </c>
      <c r="E4" s="38" t="s">
        <v>304</v>
      </c>
      <c r="F4" s="40"/>
      <c r="G4" s="38" t="s">
        <v>305</v>
      </c>
    </row>
    <row r="5" spans="1:7" ht="24" customHeight="1">
      <c r="A5" s="41"/>
      <c r="B5" s="41"/>
      <c r="C5" s="41"/>
      <c r="D5" s="41"/>
      <c r="E5" s="7" t="s">
        <v>306</v>
      </c>
      <c r="F5" s="8" t="s">
        <v>238</v>
      </c>
      <c r="G5" s="38"/>
    </row>
    <row r="6" spans="1:7" ht="30.75" customHeight="1">
      <c r="A6" s="42"/>
      <c r="B6" s="43" t="s">
        <v>101</v>
      </c>
      <c r="C6" s="44">
        <v>45.9</v>
      </c>
      <c r="D6" s="45">
        <v>38.25</v>
      </c>
      <c r="E6" s="46">
        <v>0</v>
      </c>
      <c r="F6" s="44">
        <v>7.65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45.9</v>
      </c>
      <c r="D7" s="45">
        <v>38.25</v>
      </c>
      <c r="E7" s="46">
        <v>0</v>
      </c>
      <c r="F7" s="44">
        <v>7.65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S10" sqref="S10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308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309</v>
      </c>
      <c r="D4" s="4"/>
      <c r="E4" s="4"/>
      <c r="F4" s="4"/>
      <c r="G4" s="4" t="s">
        <v>310</v>
      </c>
      <c r="H4" s="4"/>
      <c r="I4" s="4"/>
      <c r="J4" s="4" t="s">
        <v>311</v>
      </c>
      <c r="K4" s="4"/>
      <c r="L4" s="19"/>
      <c r="M4" s="19"/>
      <c r="N4" s="4" t="s">
        <v>312</v>
      </c>
      <c r="O4" s="4"/>
      <c r="P4" s="4"/>
      <c r="Q4" s="4"/>
      <c r="R4" s="4"/>
      <c r="S4" s="25" t="s">
        <v>313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314</v>
      </c>
      <c r="D5" s="4"/>
      <c r="E5" s="3" t="s">
        <v>315</v>
      </c>
      <c r="F5" s="3" t="s">
        <v>316</v>
      </c>
      <c r="G5" s="5" t="s">
        <v>317</v>
      </c>
      <c r="H5" s="5" t="s">
        <v>318</v>
      </c>
      <c r="I5" s="3" t="s">
        <v>319</v>
      </c>
      <c r="J5" s="3" t="s">
        <v>320</v>
      </c>
      <c r="K5" s="20" t="s">
        <v>321</v>
      </c>
      <c r="L5" s="5" t="s">
        <v>322</v>
      </c>
      <c r="M5" s="21" t="s">
        <v>323</v>
      </c>
      <c r="N5" s="22" t="s">
        <v>324</v>
      </c>
      <c r="O5" s="3" t="s">
        <v>325</v>
      </c>
      <c r="P5" s="3" t="s">
        <v>326</v>
      </c>
      <c r="Q5" s="3" t="s">
        <v>327</v>
      </c>
      <c r="R5" s="3" t="s">
        <v>328</v>
      </c>
      <c r="S5" s="3" t="s">
        <v>101</v>
      </c>
      <c r="T5" s="3" t="s">
        <v>329</v>
      </c>
      <c r="U5" s="3" t="s">
        <v>330</v>
      </c>
      <c r="V5" s="3" t="s">
        <v>331</v>
      </c>
      <c r="W5" s="26"/>
      <c r="X5" s="26"/>
      <c r="Y5" s="26"/>
    </row>
    <row r="6" spans="1:25" ht="48" customHeight="1">
      <c r="A6" s="3"/>
      <c r="B6" s="3"/>
      <c r="C6" s="3" t="s">
        <v>332</v>
      </c>
      <c r="D6" s="3" t="s">
        <v>333</v>
      </c>
      <c r="E6" s="6"/>
      <c r="F6" s="3"/>
      <c r="G6" s="5"/>
      <c r="H6" s="5"/>
      <c r="I6" s="3"/>
      <c r="J6" s="3"/>
      <c r="K6" s="20"/>
      <c r="L6" s="5"/>
      <c r="M6" s="21"/>
      <c r="N6" s="22" t="s">
        <v>334</v>
      </c>
      <c r="O6" s="3" t="s">
        <v>335</v>
      </c>
      <c r="P6" s="3" t="s">
        <v>336</v>
      </c>
      <c r="Q6" s="3" t="s">
        <v>337</v>
      </c>
      <c r="R6" s="3" t="s">
        <v>338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1329</v>
      </c>
      <c r="D8" s="15">
        <v>400</v>
      </c>
      <c r="E8" s="15">
        <v>0</v>
      </c>
      <c r="F8" s="15">
        <v>0</v>
      </c>
      <c r="G8" s="16">
        <v>19</v>
      </c>
      <c r="H8" s="16">
        <v>100</v>
      </c>
      <c r="I8" s="16">
        <v>0</v>
      </c>
      <c r="J8" s="16">
        <v>0</v>
      </c>
      <c r="K8" s="16">
        <v>0</v>
      </c>
      <c r="L8" s="16">
        <v>70</v>
      </c>
      <c r="M8" s="16">
        <v>10</v>
      </c>
      <c r="N8" s="16">
        <v>0</v>
      </c>
      <c r="O8" s="16">
        <v>135</v>
      </c>
      <c r="P8" s="16">
        <v>0</v>
      </c>
      <c r="Q8" s="16">
        <v>0</v>
      </c>
      <c r="R8" s="16">
        <v>0</v>
      </c>
      <c r="S8" s="16">
        <v>2</v>
      </c>
      <c r="T8" s="16">
        <v>2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1329</v>
      </c>
      <c r="D9" s="15">
        <v>400</v>
      </c>
      <c r="E9" s="15">
        <v>0</v>
      </c>
      <c r="F9" s="15">
        <v>0</v>
      </c>
      <c r="G9" s="16">
        <v>19</v>
      </c>
      <c r="H9" s="16">
        <v>100</v>
      </c>
      <c r="I9" s="16">
        <v>0</v>
      </c>
      <c r="J9" s="16">
        <v>0</v>
      </c>
      <c r="K9" s="16">
        <v>0</v>
      </c>
      <c r="L9" s="16">
        <v>70</v>
      </c>
      <c r="M9" s="16">
        <v>10</v>
      </c>
      <c r="N9" s="16">
        <v>0</v>
      </c>
      <c r="O9" s="16">
        <v>135</v>
      </c>
      <c r="P9" s="16">
        <v>0</v>
      </c>
      <c r="Q9" s="16">
        <v>0</v>
      </c>
      <c r="R9" s="16">
        <v>0</v>
      </c>
      <c r="S9" s="16">
        <v>2</v>
      </c>
      <c r="T9" s="16">
        <v>2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P13" sqref="P13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67"/>
      <c r="C1" s="167"/>
      <c r="D1" s="168"/>
      <c r="E1" s="169"/>
      <c r="F1" s="169"/>
      <c r="G1" s="169"/>
      <c r="H1" s="169"/>
      <c r="I1" s="169"/>
      <c r="J1" s="169"/>
      <c r="K1" s="169"/>
      <c r="L1" s="169"/>
      <c r="M1" s="33"/>
      <c r="N1" s="17"/>
      <c r="O1" s="17"/>
      <c r="P1" s="17"/>
      <c r="Q1" s="17"/>
      <c r="R1" s="17"/>
      <c r="S1" s="17"/>
      <c r="T1" s="17"/>
      <c r="V1" s="165" t="s">
        <v>72</v>
      </c>
      <c r="W1" s="165" t="s">
        <v>72</v>
      </c>
      <c r="X1" s="172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73"/>
    </row>
    <row r="3" spans="6:24" ht="26.25" customHeight="1">
      <c r="F3" s="169"/>
      <c r="G3" s="169"/>
      <c r="H3" s="169"/>
      <c r="I3" s="169"/>
      <c r="J3" s="169"/>
      <c r="K3" s="169"/>
      <c r="L3" s="169"/>
      <c r="M3" s="33"/>
      <c r="N3" s="162"/>
      <c r="O3" s="162"/>
      <c r="P3" s="162"/>
      <c r="Q3" s="162"/>
      <c r="R3" s="162"/>
      <c r="S3" s="162"/>
      <c r="T3" s="162"/>
      <c r="U3" s="174" t="s">
        <v>74</v>
      </c>
      <c r="V3" s="174"/>
      <c r="W3" s="174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70" t="s">
        <v>79</v>
      </c>
      <c r="N4" s="171" t="s">
        <v>80</v>
      </c>
      <c r="O4" s="171"/>
      <c r="P4" s="171"/>
      <c r="Q4" s="171"/>
      <c r="R4" s="175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70"/>
      <c r="N5" s="62" t="s">
        <v>88</v>
      </c>
      <c r="O5" s="62" t="s">
        <v>89</v>
      </c>
      <c r="P5" s="62" t="s">
        <v>90</v>
      </c>
      <c r="Q5" s="69" t="s">
        <v>83</v>
      </c>
      <c r="R5" s="176" t="s">
        <v>91</v>
      </c>
      <c r="S5" s="177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76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2688.93</v>
      </c>
      <c r="D8" s="15">
        <v>2588.93</v>
      </c>
      <c r="E8" s="15">
        <v>2574.93</v>
      </c>
      <c r="F8" s="15">
        <v>14</v>
      </c>
      <c r="G8" s="15">
        <v>0</v>
      </c>
      <c r="H8" s="59">
        <v>0</v>
      </c>
      <c r="I8" s="63">
        <v>0</v>
      </c>
      <c r="J8" s="15">
        <v>0</v>
      </c>
      <c r="K8" s="15">
        <v>14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100</v>
      </c>
      <c r="S8" s="64">
        <v>100</v>
      </c>
      <c r="T8" s="64">
        <v>0</v>
      </c>
      <c r="U8" s="64">
        <v>0</v>
      </c>
      <c r="V8" s="64">
        <v>0</v>
      </c>
      <c r="W8" s="178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2688.93</v>
      </c>
      <c r="D9" s="15">
        <v>2588.93</v>
      </c>
      <c r="E9" s="15">
        <v>2574.93</v>
      </c>
      <c r="F9" s="15">
        <v>14</v>
      </c>
      <c r="G9" s="15">
        <v>0</v>
      </c>
      <c r="H9" s="59">
        <v>0</v>
      </c>
      <c r="I9" s="63">
        <v>0</v>
      </c>
      <c r="J9" s="15">
        <v>0</v>
      </c>
      <c r="K9" s="15">
        <v>14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100</v>
      </c>
      <c r="S9" s="64">
        <v>100</v>
      </c>
      <c r="T9" s="64">
        <v>0</v>
      </c>
      <c r="U9" s="64">
        <v>0</v>
      </c>
      <c r="V9" s="64">
        <v>0</v>
      </c>
      <c r="W9" s="178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65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60"/>
      <c r="F3" s="160"/>
      <c r="G3" s="110"/>
      <c r="H3" s="110"/>
      <c r="I3" s="110"/>
      <c r="J3" s="110"/>
      <c r="K3" s="110"/>
      <c r="L3" s="110"/>
      <c r="M3" s="110"/>
      <c r="N3" s="162"/>
      <c r="X3" s="166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63"/>
      <c r="M5" s="164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64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1"/>
      <c r="B8" s="51"/>
      <c r="C8" s="51"/>
      <c r="D8" s="51" t="s">
        <v>101</v>
      </c>
      <c r="E8" s="64">
        <v>20</v>
      </c>
      <c r="F8" s="64">
        <v>20</v>
      </c>
      <c r="G8" s="64">
        <v>0</v>
      </c>
      <c r="H8" s="64">
        <v>0</v>
      </c>
      <c r="I8" s="63">
        <v>0</v>
      </c>
      <c r="J8" s="59">
        <v>0</v>
      </c>
      <c r="K8" s="64">
        <v>20</v>
      </c>
      <c r="L8" s="64">
        <v>0</v>
      </c>
      <c r="M8" s="64">
        <v>0</v>
      </c>
      <c r="N8" s="64">
        <v>0</v>
      </c>
      <c r="O8" s="64">
        <v>14</v>
      </c>
      <c r="P8" s="64">
        <v>14</v>
      </c>
      <c r="Q8" s="64">
        <v>0</v>
      </c>
      <c r="R8" s="64">
        <v>0</v>
      </c>
      <c r="S8" s="63">
        <v>0</v>
      </c>
      <c r="T8" s="59">
        <v>0</v>
      </c>
      <c r="U8" s="64">
        <v>14</v>
      </c>
      <c r="V8" s="64">
        <v>0</v>
      </c>
      <c r="W8" s="64">
        <v>0</v>
      </c>
      <c r="X8" s="63">
        <v>0</v>
      </c>
    </row>
    <row r="9" spans="1:24" ht="27.75" customHeight="1">
      <c r="A9" s="161" t="s">
        <v>123</v>
      </c>
      <c r="B9" s="51" t="s">
        <v>124</v>
      </c>
      <c r="C9" s="51"/>
      <c r="D9" s="51"/>
      <c r="E9" s="64">
        <v>20</v>
      </c>
      <c r="F9" s="64">
        <v>20</v>
      </c>
      <c r="G9" s="64">
        <v>0</v>
      </c>
      <c r="H9" s="64">
        <v>0</v>
      </c>
      <c r="I9" s="63">
        <v>0</v>
      </c>
      <c r="J9" s="59">
        <v>0</v>
      </c>
      <c r="K9" s="64">
        <v>20</v>
      </c>
      <c r="L9" s="64">
        <v>0</v>
      </c>
      <c r="M9" s="64">
        <v>0</v>
      </c>
      <c r="N9" s="64">
        <v>0</v>
      </c>
      <c r="O9" s="64">
        <v>14</v>
      </c>
      <c r="P9" s="64">
        <v>14</v>
      </c>
      <c r="Q9" s="64">
        <v>0</v>
      </c>
      <c r="R9" s="64">
        <v>0</v>
      </c>
      <c r="S9" s="63">
        <v>0</v>
      </c>
      <c r="T9" s="59">
        <v>0</v>
      </c>
      <c r="U9" s="64">
        <v>14</v>
      </c>
      <c r="V9" s="64">
        <v>0</v>
      </c>
      <c r="W9" s="64">
        <v>0</v>
      </c>
      <c r="X9" s="63">
        <v>0</v>
      </c>
    </row>
    <row r="10" spans="1:24" ht="27.75" customHeight="1">
      <c r="A10" s="161" t="s">
        <v>125</v>
      </c>
      <c r="B10" s="51" t="s">
        <v>126</v>
      </c>
      <c r="C10" s="51" t="s">
        <v>99</v>
      </c>
      <c r="D10" s="51" t="s">
        <v>127</v>
      </c>
      <c r="E10" s="64">
        <v>20</v>
      </c>
      <c r="F10" s="64">
        <v>20</v>
      </c>
      <c r="G10" s="64">
        <v>0</v>
      </c>
      <c r="H10" s="64">
        <v>0</v>
      </c>
      <c r="I10" s="63">
        <v>0</v>
      </c>
      <c r="J10" s="59">
        <v>0</v>
      </c>
      <c r="K10" s="64">
        <v>20</v>
      </c>
      <c r="L10" s="64">
        <v>0</v>
      </c>
      <c r="M10" s="64">
        <v>0</v>
      </c>
      <c r="N10" s="64">
        <v>0</v>
      </c>
      <c r="O10" s="64">
        <v>14</v>
      </c>
      <c r="P10" s="64">
        <v>14</v>
      </c>
      <c r="Q10" s="64">
        <v>0</v>
      </c>
      <c r="R10" s="64">
        <v>0</v>
      </c>
      <c r="S10" s="63">
        <v>0</v>
      </c>
      <c r="T10" s="59">
        <v>0</v>
      </c>
      <c r="U10" s="64">
        <v>14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53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56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54" t="s">
        <v>141</v>
      </c>
      <c r="N5" s="48" t="s">
        <v>143</v>
      </c>
      <c r="O5" s="57" t="s">
        <v>144</v>
      </c>
      <c r="P5" s="57" t="s">
        <v>145</v>
      </c>
      <c r="Q5" s="157" t="s">
        <v>146</v>
      </c>
      <c r="R5" s="158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55"/>
      <c r="N6" s="48"/>
      <c r="O6" s="3"/>
      <c r="P6" s="3"/>
      <c r="Q6" s="48"/>
      <c r="R6" s="81"/>
      <c r="S6" s="7"/>
      <c r="T6" s="159"/>
      <c r="U6" s="159"/>
      <c r="V6" s="159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2688.93</v>
      </c>
      <c r="G8" s="15">
        <v>2387.45</v>
      </c>
      <c r="H8" s="15">
        <v>1174.9</v>
      </c>
      <c r="I8" s="59">
        <v>895.45</v>
      </c>
      <c r="J8" s="63">
        <v>317.1</v>
      </c>
      <c r="K8" s="15">
        <v>301.48</v>
      </c>
      <c r="L8" s="15">
        <v>0</v>
      </c>
      <c r="M8" s="15">
        <v>0</v>
      </c>
      <c r="N8" s="15">
        <v>0</v>
      </c>
      <c r="O8" s="59">
        <v>301.48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2688.93</v>
      </c>
      <c r="G9" s="15">
        <v>2387.45</v>
      </c>
      <c r="H9" s="15">
        <v>1174.9</v>
      </c>
      <c r="I9" s="59">
        <v>895.45</v>
      </c>
      <c r="J9" s="63">
        <v>317.1</v>
      </c>
      <c r="K9" s="15">
        <v>301.48</v>
      </c>
      <c r="L9" s="15">
        <v>0</v>
      </c>
      <c r="M9" s="15">
        <v>0</v>
      </c>
      <c r="N9" s="15">
        <v>0</v>
      </c>
      <c r="O9" s="59">
        <v>301.48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153</v>
      </c>
      <c r="D10" s="14" t="s">
        <v>102</v>
      </c>
      <c r="E10" s="109" t="s">
        <v>154</v>
      </c>
      <c r="F10" s="63">
        <v>71.8</v>
      </c>
      <c r="G10" s="15">
        <v>71.8</v>
      </c>
      <c r="H10" s="15">
        <v>0</v>
      </c>
      <c r="I10" s="59">
        <v>0</v>
      </c>
      <c r="J10" s="63">
        <v>71.8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155</v>
      </c>
      <c r="B11" s="50" t="s">
        <v>153</v>
      </c>
      <c r="C11" s="43" t="s">
        <v>153</v>
      </c>
      <c r="D11" s="14" t="s">
        <v>102</v>
      </c>
      <c r="E11" s="109" t="s">
        <v>156</v>
      </c>
      <c r="F11" s="63">
        <v>96.9</v>
      </c>
      <c r="G11" s="15">
        <v>96.9</v>
      </c>
      <c r="H11" s="15">
        <v>0</v>
      </c>
      <c r="I11" s="59">
        <v>96.9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155</v>
      </c>
      <c r="B12" s="50" t="s">
        <v>157</v>
      </c>
      <c r="C12" s="43" t="s">
        <v>158</v>
      </c>
      <c r="D12" s="14" t="s">
        <v>102</v>
      </c>
      <c r="E12" s="109" t="s">
        <v>159</v>
      </c>
      <c r="F12" s="63">
        <v>129.75</v>
      </c>
      <c r="G12" s="15">
        <v>129.75</v>
      </c>
      <c r="H12" s="15">
        <v>0</v>
      </c>
      <c r="I12" s="59">
        <v>29.75</v>
      </c>
      <c r="J12" s="63">
        <v>100</v>
      </c>
      <c r="K12" s="15">
        <v>0</v>
      </c>
      <c r="L12" s="15">
        <v>0</v>
      </c>
      <c r="M12" s="15">
        <v>0</v>
      </c>
      <c r="N12" s="15">
        <v>0</v>
      </c>
      <c r="O12" s="59">
        <v>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155</v>
      </c>
      <c r="B13" s="50" t="s">
        <v>157</v>
      </c>
      <c r="C13" s="43" t="s">
        <v>160</v>
      </c>
      <c r="D13" s="14" t="s">
        <v>102</v>
      </c>
      <c r="E13" s="109" t="s">
        <v>161</v>
      </c>
      <c r="F13" s="63">
        <v>32.3</v>
      </c>
      <c r="G13" s="15">
        <v>32.3</v>
      </c>
      <c r="H13" s="15">
        <v>0</v>
      </c>
      <c r="I13" s="59">
        <v>32.3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59">
        <v>0</v>
      </c>
      <c r="P13" s="64">
        <v>0</v>
      </c>
      <c r="Q13" s="63">
        <v>0</v>
      </c>
      <c r="R13" s="15">
        <v>0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155</v>
      </c>
      <c r="B14" s="50" t="s">
        <v>157</v>
      </c>
      <c r="C14" s="43" t="s">
        <v>152</v>
      </c>
      <c r="D14" s="14" t="s">
        <v>102</v>
      </c>
      <c r="E14" s="109" t="s">
        <v>162</v>
      </c>
      <c r="F14" s="63">
        <v>70</v>
      </c>
      <c r="G14" s="15">
        <v>70</v>
      </c>
      <c r="H14" s="15">
        <v>0</v>
      </c>
      <c r="I14" s="59">
        <v>70</v>
      </c>
      <c r="J14" s="63">
        <v>0</v>
      </c>
      <c r="K14" s="15">
        <v>0</v>
      </c>
      <c r="L14" s="15">
        <v>0</v>
      </c>
      <c r="M14" s="15">
        <v>0</v>
      </c>
      <c r="N14" s="15">
        <v>0</v>
      </c>
      <c r="O14" s="59">
        <v>0</v>
      </c>
      <c r="P14" s="64">
        <v>0</v>
      </c>
      <c r="Q14" s="63">
        <v>0</v>
      </c>
      <c r="R14" s="15">
        <v>0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43" t="s">
        <v>155</v>
      </c>
      <c r="B15" s="50" t="s">
        <v>157</v>
      </c>
      <c r="C15" s="43" t="s">
        <v>153</v>
      </c>
      <c r="D15" s="14" t="s">
        <v>102</v>
      </c>
      <c r="E15" s="109" t="s">
        <v>156</v>
      </c>
      <c r="F15" s="63">
        <v>1011.4</v>
      </c>
      <c r="G15" s="15">
        <v>1011.4</v>
      </c>
      <c r="H15" s="15">
        <v>931.4</v>
      </c>
      <c r="I15" s="59">
        <v>80</v>
      </c>
      <c r="J15" s="63">
        <v>0</v>
      </c>
      <c r="K15" s="15">
        <v>0</v>
      </c>
      <c r="L15" s="15">
        <v>0</v>
      </c>
      <c r="M15" s="15">
        <v>0</v>
      </c>
      <c r="N15" s="15">
        <v>0</v>
      </c>
      <c r="O15" s="59">
        <v>0</v>
      </c>
      <c r="P15" s="64">
        <v>0</v>
      </c>
      <c r="Q15" s="63">
        <v>0</v>
      </c>
      <c r="R15" s="15">
        <v>0</v>
      </c>
      <c r="S15" s="44">
        <v>0</v>
      </c>
      <c r="T15" s="44">
        <v>0</v>
      </c>
      <c r="U15" s="15">
        <v>0</v>
      </c>
      <c r="V15" s="44">
        <v>0</v>
      </c>
    </row>
    <row r="16" spans="1:22" ht="25.5" customHeight="1">
      <c r="A16" s="43" t="s">
        <v>155</v>
      </c>
      <c r="B16" s="50" t="s">
        <v>157</v>
      </c>
      <c r="C16" s="43" t="s">
        <v>163</v>
      </c>
      <c r="D16" s="14" t="s">
        <v>102</v>
      </c>
      <c r="E16" s="109" t="s">
        <v>164</v>
      </c>
      <c r="F16" s="63">
        <v>497.48</v>
      </c>
      <c r="G16" s="15">
        <v>196</v>
      </c>
      <c r="H16" s="15">
        <v>0</v>
      </c>
      <c r="I16" s="59">
        <v>196</v>
      </c>
      <c r="J16" s="63">
        <v>0</v>
      </c>
      <c r="K16" s="15">
        <v>301.48</v>
      </c>
      <c r="L16" s="15">
        <v>0</v>
      </c>
      <c r="M16" s="15">
        <v>0</v>
      </c>
      <c r="N16" s="15">
        <v>0</v>
      </c>
      <c r="O16" s="59">
        <v>301.48</v>
      </c>
      <c r="P16" s="64">
        <v>0</v>
      </c>
      <c r="Q16" s="63">
        <v>0</v>
      </c>
      <c r="R16" s="15">
        <v>0</v>
      </c>
      <c r="S16" s="44">
        <v>0</v>
      </c>
      <c r="T16" s="44">
        <v>0</v>
      </c>
      <c r="U16" s="15">
        <v>0</v>
      </c>
      <c r="V16" s="44">
        <v>0</v>
      </c>
    </row>
    <row r="17" spans="1:22" ht="25.5" customHeight="1">
      <c r="A17" s="43" t="s">
        <v>155</v>
      </c>
      <c r="B17" s="50" t="s">
        <v>157</v>
      </c>
      <c r="C17" s="43" t="s">
        <v>165</v>
      </c>
      <c r="D17" s="14" t="s">
        <v>102</v>
      </c>
      <c r="E17" s="109" t="s">
        <v>166</v>
      </c>
      <c r="F17" s="63">
        <v>462.3</v>
      </c>
      <c r="G17" s="15">
        <v>462.3</v>
      </c>
      <c r="H17" s="15">
        <v>243.5</v>
      </c>
      <c r="I17" s="59">
        <v>73.5</v>
      </c>
      <c r="J17" s="63">
        <v>145.3</v>
      </c>
      <c r="K17" s="15">
        <v>0</v>
      </c>
      <c r="L17" s="15">
        <v>0</v>
      </c>
      <c r="M17" s="15">
        <v>0</v>
      </c>
      <c r="N17" s="15">
        <v>0</v>
      </c>
      <c r="O17" s="59">
        <v>0</v>
      </c>
      <c r="P17" s="64">
        <v>0</v>
      </c>
      <c r="Q17" s="63">
        <v>0</v>
      </c>
      <c r="R17" s="15">
        <v>0</v>
      </c>
      <c r="S17" s="44">
        <v>0</v>
      </c>
      <c r="T17" s="44">
        <v>0</v>
      </c>
      <c r="U17" s="15">
        <v>0</v>
      </c>
      <c r="V17" s="44">
        <v>0</v>
      </c>
    </row>
    <row r="18" spans="1:22" ht="25.5" customHeight="1">
      <c r="A18" s="43" t="s">
        <v>155</v>
      </c>
      <c r="B18" s="50" t="s">
        <v>157</v>
      </c>
      <c r="C18" s="43" t="s">
        <v>167</v>
      </c>
      <c r="D18" s="14" t="s">
        <v>102</v>
      </c>
      <c r="E18" s="109" t="s">
        <v>168</v>
      </c>
      <c r="F18" s="63">
        <v>317</v>
      </c>
      <c r="G18" s="15">
        <v>317</v>
      </c>
      <c r="H18" s="15">
        <v>0</v>
      </c>
      <c r="I18" s="59">
        <v>317</v>
      </c>
      <c r="J18" s="63">
        <v>0</v>
      </c>
      <c r="K18" s="15">
        <v>0</v>
      </c>
      <c r="L18" s="15">
        <v>0</v>
      </c>
      <c r="M18" s="15">
        <v>0</v>
      </c>
      <c r="N18" s="15">
        <v>0</v>
      </c>
      <c r="O18" s="59">
        <v>0</v>
      </c>
      <c r="P18" s="64">
        <v>0</v>
      </c>
      <c r="Q18" s="63">
        <v>0</v>
      </c>
      <c r="R18" s="15">
        <v>0</v>
      </c>
      <c r="S18" s="44">
        <v>0</v>
      </c>
      <c r="T18" s="44">
        <v>0</v>
      </c>
      <c r="U18" s="15">
        <v>0</v>
      </c>
      <c r="V18" s="44">
        <v>0</v>
      </c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L13" sqref="L13"/>
    </sheetView>
  </sheetViews>
  <sheetFormatPr defaultColWidth="9.33203125" defaultRowHeight="11.25"/>
  <cols>
    <col min="1" max="3" width="9.33203125" style="124" customWidth="1"/>
    <col min="4" max="4" width="26.5" style="124" customWidth="1"/>
    <col min="5" max="5" width="13.16015625" style="124" customWidth="1"/>
    <col min="6" max="6" width="11" style="124" customWidth="1"/>
    <col min="7" max="7" width="11.66015625" style="124" customWidth="1"/>
    <col min="8" max="8" width="9.83203125" style="124" customWidth="1"/>
    <col min="9" max="9" width="9.33203125" style="124" customWidth="1"/>
    <col min="10" max="10" width="11.33203125" style="124" bestFit="1" customWidth="1"/>
    <col min="11" max="13" width="9.33203125" style="124" customWidth="1"/>
    <col min="14" max="14" width="11.33203125" style="124" bestFit="1" customWidth="1"/>
    <col min="15" max="15" width="10" style="124" bestFit="1" customWidth="1"/>
    <col min="16" max="16384" width="9.33203125" style="124" customWidth="1"/>
  </cols>
  <sheetData>
    <row r="1" spans="1:18" s="124" customFormat="1" ht="18.75" customHeight="1">
      <c r="A1" s="126" t="s">
        <v>169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124" customFormat="1" ht="22.5">
      <c r="A2" s="127" t="s">
        <v>170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124" customFormat="1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44"/>
      <c r="K3" s="144"/>
      <c r="L3" s="144"/>
      <c r="M3" s="144"/>
      <c r="N3" s="144"/>
      <c r="O3" s="144"/>
      <c r="P3" s="144"/>
      <c r="Q3" s="144"/>
      <c r="R3" s="152" t="s">
        <v>74</v>
      </c>
    </row>
    <row r="4" spans="1:18" s="124" customFormat="1" ht="27" customHeight="1">
      <c r="A4" s="129" t="s">
        <v>130</v>
      </c>
      <c r="B4" s="129"/>
      <c r="C4" s="129"/>
      <c r="D4" s="129" t="s">
        <v>171</v>
      </c>
      <c r="E4" s="129" t="s">
        <v>76</v>
      </c>
      <c r="F4" s="129" t="s">
        <v>132</v>
      </c>
      <c r="G4" s="129" t="s">
        <v>172</v>
      </c>
      <c r="H4" s="129" t="s">
        <v>173</v>
      </c>
      <c r="I4" s="129" t="s">
        <v>174</v>
      </c>
      <c r="J4" s="129" t="s">
        <v>175</v>
      </c>
      <c r="K4" s="129" t="s">
        <v>176</v>
      </c>
      <c r="L4" s="129" t="s">
        <v>177</v>
      </c>
      <c r="M4" s="129" t="s">
        <v>178</v>
      </c>
      <c r="N4" s="129" t="s">
        <v>179</v>
      </c>
      <c r="O4" s="129" t="s">
        <v>141</v>
      </c>
      <c r="P4" s="129" t="s">
        <v>180</v>
      </c>
      <c r="Q4" s="129" t="s">
        <v>181</v>
      </c>
      <c r="R4" s="129" t="s">
        <v>135</v>
      </c>
    </row>
    <row r="5" spans="1:18" s="124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24" customFormat="1" ht="20.25" customHeight="1">
      <c r="A6" s="129" t="s">
        <v>136</v>
      </c>
      <c r="B6" s="129" t="s">
        <v>137</v>
      </c>
      <c r="C6" s="129" t="s">
        <v>138</v>
      </c>
      <c r="D6" s="130"/>
      <c r="E6" s="130"/>
      <c r="F6" s="130">
        <v>1</v>
      </c>
      <c r="G6" s="130">
        <v>2</v>
      </c>
      <c r="H6" s="130">
        <v>3</v>
      </c>
      <c r="I6" s="130">
        <v>4</v>
      </c>
      <c r="J6" s="130">
        <v>5</v>
      </c>
      <c r="K6" s="130">
        <v>6</v>
      </c>
      <c r="L6" s="130">
        <v>7</v>
      </c>
      <c r="M6" s="130">
        <v>8</v>
      </c>
      <c r="N6" s="130">
        <v>9</v>
      </c>
      <c r="O6" s="130">
        <v>10</v>
      </c>
      <c r="P6" s="130">
        <v>11</v>
      </c>
      <c r="Q6" s="130">
        <v>12</v>
      </c>
      <c r="R6" s="130">
        <v>13</v>
      </c>
    </row>
    <row r="7" spans="1:18" s="124" customFormat="1" ht="20.25" customHeight="1">
      <c r="A7" s="131"/>
      <c r="B7" s="131"/>
      <c r="C7" s="131"/>
      <c r="D7" s="131" t="s">
        <v>101</v>
      </c>
      <c r="E7" s="130" t="s">
        <v>124</v>
      </c>
      <c r="F7" s="130">
        <v>2688.93</v>
      </c>
      <c r="G7" s="132">
        <v>1174.9</v>
      </c>
      <c r="H7" s="130">
        <v>895.45</v>
      </c>
      <c r="I7" s="130"/>
      <c r="J7" s="130">
        <v>301.48</v>
      </c>
      <c r="K7" s="130"/>
      <c r="L7" s="130"/>
      <c r="M7" s="130"/>
      <c r="N7" s="130"/>
      <c r="O7" s="132">
        <v>317.1</v>
      </c>
      <c r="P7" s="130"/>
      <c r="Q7" s="130"/>
      <c r="R7" s="130"/>
    </row>
    <row r="8" spans="1:18" s="125" customFormat="1" ht="27" customHeight="1">
      <c r="A8" s="133">
        <v>201</v>
      </c>
      <c r="B8" s="133"/>
      <c r="C8" s="133"/>
      <c r="D8" s="134" t="s">
        <v>182</v>
      </c>
      <c r="E8" s="130" t="s">
        <v>124</v>
      </c>
      <c r="F8" s="135">
        <v>2617.13</v>
      </c>
      <c r="G8" s="135">
        <v>1174.9</v>
      </c>
      <c r="H8" s="136">
        <v>895.45</v>
      </c>
      <c r="I8" s="145"/>
      <c r="J8" s="146">
        <v>301.48</v>
      </c>
      <c r="K8" s="145"/>
      <c r="L8" s="145"/>
      <c r="M8" s="145"/>
      <c r="N8" s="146"/>
      <c r="O8" s="136">
        <v>245.3</v>
      </c>
      <c r="P8" s="145"/>
      <c r="Q8" s="145"/>
      <c r="R8" s="135"/>
    </row>
    <row r="9" spans="1:18" s="124" customFormat="1" ht="21.75" customHeight="1">
      <c r="A9" s="133" t="s">
        <v>183</v>
      </c>
      <c r="B9" s="133" t="s">
        <v>184</v>
      </c>
      <c r="C9" s="133"/>
      <c r="D9" s="134" t="s">
        <v>185</v>
      </c>
      <c r="E9" s="130" t="s">
        <v>124</v>
      </c>
      <c r="F9" s="135">
        <v>2617.13</v>
      </c>
      <c r="G9" s="135">
        <v>1174.9</v>
      </c>
      <c r="H9" s="136">
        <v>895.45</v>
      </c>
      <c r="I9" s="136"/>
      <c r="J9" s="136"/>
      <c r="K9" s="147"/>
      <c r="L9" s="147"/>
      <c r="M9" s="147"/>
      <c r="N9" s="147"/>
      <c r="O9" s="135"/>
      <c r="P9" s="147"/>
      <c r="Q9" s="147"/>
      <c r="R9" s="135"/>
    </row>
    <row r="10" spans="1:18" s="124" customFormat="1" ht="19.5" customHeight="1">
      <c r="A10" s="137">
        <v>201</v>
      </c>
      <c r="B10" s="133" t="s">
        <v>184</v>
      </c>
      <c r="C10" s="137" t="s">
        <v>153</v>
      </c>
      <c r="D10" s="138" t="s">
        <v>186</v>
      </c>
      <c r="E10" s="130" t="s">
        <v>124</v>
      </c>
      <c r="F10" s="139">
        <v>1108.3</v>
      </c>
      <c r="G10" s="140">
        <v>931.4</v>
      </c>
      <c r="H10" s="140">
        <v>176.9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39"/>
    </row>
    <row r="11" spans="1:18" s="124" customFormat="1" ht="21" customHeight="1">
      <c r="A11" s="141">
        <v>201</v>
      </c>
      <c r="B11" s="133" t="s">
        <v>184</v>
      </c>
      <c r="C11" s="141" t="s">
        <v>165</v>
      </c>
      <c r="D11" s="142" t="s">
        <v>187</v>
      </c>
      <c r="E11" s="130" t="s">
        <v>124</v>
      </c>
      <c r="F11" s="136">
        <v>462.3</v>
      </c>
      <c r="G11" s="136">
        <v>243.5</v>
      </c>
      <c r="H11" s="136">
        <v>73.5</v>
      </c>
      <c r="I11" s="149"/>
      <c r="J11" s="149"/>
      <c r="K11" s="149"/>
      <c r="L11" s="149"/>
      <c r="M11" s="149"/>
      <c r="N11" s="149"/>
      <c r="O11" s="150">
        <v>145.3</v>
      </c>
      <c r="P11" s="149"/>
      <c r="Q11" s="149"/>
      <c r="R11" s="135"/>
    </row>
    <row r="12" spans="1:18" s="124" customFormat="1" ht="19.5" customHeight="1">
      <c r="A12" s="141">
        <v>201</v>
      </c>
      <c r="B12" s="133" t="s">
        <v>184</v>
      </c>
      <c r="C12" s="141" t="s">
        <v>160</v>
      </c>
      <c r="D12" s="143" t="s">
        <v>188</v>
      </c>
      <c r="E12" s="130" t="s">
        <v>124</v>
      </c>
      <c r="F12" s="136">
        <v>32.3</v>
      </c>
      <c r="G12" s="135"/>
      <c r="H12" s="136">
        <v>32.3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35"/>
    </row>
    <row r="13" spans="1:18" s="124" customFormat="1" ht="19.5" customHeight="1">
      <c r="A13" s="141">
        <v>201</v>
      </c>
      <c r="B13" s="133" t="s">
        <v>184</v>
      </c>
      <c r="C13" s="143" t="s">
        <v>189</v>
      </c>
      <c r="D13" s="141" t="s">
        <v>190</v>
      </c>
      <c r="E13" s="130" t="s">
        <v>124</v>
      </c>
      <c r="F13" s="136">
        <v>70</v>
      </c>
      <c r="G13" s="135"/>
      <c r="H13" s="136">
        <v>70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35"/>
    </row>
    <row r="14" spans="1:18" s="124" customFormat="1" ht="19.5" customHeight="1">
      <c r="A14" s="141">
        <v>201</v>
      </c>
      <c r="B14" s="133" t="s">
        <v>184</v>
      </c>
      <c r="C14" s="141" t="s">
        <v>163</v>
      </c>
      <c r="D14" s="142" t="s">
        <v>191</v>
      </c>
      <c r="E14" s="130" t="s">
        <v>124</v>
      </c>
      <c r="F14" s="136">
        <v>497.48</v>
      </c>
      <c r="G14" s="135"/>
      <c r="H14" s="136">
        <v>196</v>
      </c>
      <c r="I14" s="149"/>
      <c r="J14" s="150">
        <v>301.48</v>
      </c>
      <c r="K14" s="149"/>
      <c r="L14" s="149"/>
      <c r="M14" s="149"/>
      <c r="N14" s="150"/>
      <c r="O14" s="149"/>
      <c r="P14" s="149"/>
      <c r="Q14" s="149"/>
      <c r="R14" s="135"/>
    </row>
    <row r="15" spans="1:18" s="124" customFormat="1" ht="19.5" customHeight="1">
      <c r="A15" s="141">
        <v>201</v>
      </c>
      <c r="B15" s="133" t="s">
        <v>184</v>
      </c>
      <c r="C15" s="141" t="s">
        <v>167</v>
      </c>
      <c r="D15" s="142" t="s">
        <v>192</v>
      </c>
      <c r="E15" s="130" t="s">
        <v>124</v>
      </c>
      <c r="F15" s="136">
        <v>317</v>
      </c>
      <c r="G15" s="135"/>
      <c r="H15" s="136">
        <v>317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35"/>
    </row>
    <row r="16" spans="1:18" s="124" customFormat="1" ht="19.5" customHeight="1">
      <c r="A16" s="141">
        <v>201</v>
      </c>
      <c r="B16" s="133" t="s">
        <v>184</v>
      </c>
      <c r="C16" s="141">
        <v>99</v>
      </c>
      <c r="D16" s="141" t="s">
        <v>193</v>
      </c>
      <c r="E16" s="130" t="s">
        <v>124</v>
      </c>
      <c r="F16" s="136">
        <v>129.75</v>
      </c>
      <c r="G16" s="135"/>
      <c r="H16" s="136">
        <v>29.75</v>
      </c>
      <c r="I16" s="149"/>
      <c r="J16" s="149"/>
      <c r="K16" s="149"/>
      <c r="L16" s="149"/>
      <c r="M16" s="149"/>
      <c r="N16" s="149"/>
      <c r="O16" s="151">
        <v>100</v>
      </c>
      <c r="P16" s="149"/>
      <c r="Q16" s="149"/>
      <c r="R16" s="135"/>
    </row>
    <row r="17" spans="1:18" s="124" customFormat="1" ht="19.5" customHeight="1">
      <c r="A17" s="141" t="s">
        <v>151</v>
      </c>
      <c r="B17" s="141"/>
      <c r="C17" s="141"/>
      <c r="D17" s="142" t="s">
        <v>194</v>
      </c>
      <c r="E17" s="130" t="s">
        <v>124</v>
      </c>
      <c r="F17" s="136">
        <v>71.8</v>
      </c>
      <c r="G17" s="135"/>
      <c r="H17" s="135"/>
      <c r="I17" s="149"/>
      <c r="J17" s="149"/>
      <c r="K17" s="149"/>
      <c r="L17" s="149"/>
      <c r="M17" s="149"/>
      <c r="N17" s="149"/>
      <c r="O17" s="150">
        <v>71.8</v>
      </c>
      <c r="P17" s="149"/>
      <c r="Q17" s="149"/>
      <c r="R17" s="149"/>
    </row>
    <row r="18" spans="1:18" s="124" customFormat="1" ht="19.5" customHeight="1">
      <c r="A18" s="141">
        <v>208</v>
      </c>
      <c r="B18" s="141" t="s">
        <v>189</v>
      </c>
      <c r="C18" s="141" t="s">
        <v>153</v>
      </c>
      <c r="D18" s="142" t="s">
        <v>195</v>
      </c>
      <c r="E18" s="130" t="s">
        <v>124</v>
      </c>
      <c r="F18" s="136">
        <v>71.8</v>
      </c>
      <c r="G18" s="135"/>
      <c r="H18" s="135"/>
      <c r="I18" s="149"/>
      <c r="J18" s="149"/>
      <c r="K18" s="149"/>
      <c r="L18" s="149"/>
      <c r="M18" s="149"/>
      <c r="N18" s="149"/>
      <c r="O18" s="150">
        <v>71.8</v>
      </c>
      <c r="P18" s="149"/>
      <c r="Q18" s="149"/>
      <c r="R18" s="149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196</v>
      </c>
      <c r="U1" s="117"/>
      <c r="V1" s="17"/>
      <c r="W1" s="17"/>
      <c r="X1" s="17"/>
    </row>
    <row r="2" spans="1:24" ht="23.25" customHeight="1">
      <c r="A2" s="119" t="s">
        <v>197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198</v>
      </c>
      <c r="H4" s="3"/>
      <c r="I4" s="3"/>
      <c r="J4" s="3"/>
      <c r="K4" s="3"/>
      <c r="L4" s="3" t="s">
        <v>199</v>
      </c>
      <c r="M4" s="3"/>
      <c r="N4" s="3"/>
      <c r="O4" s="3"/>
      <c r="P4" s="3"/>
      <c r="Q4" s="20"/>
      <c r="R4" s="20" t="s">
        <v>200</v>
      </c>
      <c r="S4" s="20" t="s">
        <v>201</v>
      </c>
      <c r="T4" s="3" t="s">
        <v>202</v>
      </c>
      <c r="U4" s="22" t="s">
        <v>203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204</v>
      </c>
      <c r="I5" s="3" t="s">
        <v>205</v>
      </c>
      <c r="J5" s="3" t="s">
        <v>206</v>
      </c>
      <c r="K5" s="3" t="s">
        <v>207</v>
      </c>
      <c r="L5" s="3" t="s">
        <v>101</v>
      </c>
      <c r="M5" s="3" t="s">
        <v>208</v>
      </c>
      <c r="N5" s="3" t="s">
        <v>209</v>
      </c>
      <c r="O5" s="3" t="s">
        <v>210</v>
      </c>
      <c r="P5" s="5" t="s">
        <v>211</v>
      </c>
      <c r="Q5" s="20" t="s">
        <v>212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1174.9</v>
      </c>
      <c r="G7" s="63">
        <v>807.2</v>
      </c>
      <c r="H7" s="15">
        <v>773.4</v>
      </c>
      <c r="I7" s="15">
        <v>0</v>
      </c>
      <c r="J7" s="15">
        <v>33.8</v>
      </c>
      <c r="K7" s="59">
        <v>0</v>
      </c>
      <c r="L7" s="121">
        <v>231.2</v>
      </c>
      <c r="M7" s="59">
        <v>124.2</v>
      </c>
      <c r="N7" s="64">
        <v>0</v>
      </c>
      <c r="O7" s="64">
        <v>22.9</v>
      </c>
      <c r="P7" s="63">
        <v>73.9</v>
      </c>
      <c r="Q7" s="59">
        <v>10.2</v>
      </c>
      <c r="R7" s="63">
        <v>21.6</v>
      </c>
      <c r="S7" s="15">
        <v>0</v>
      </c>
      <c r="T7" s="15">
        <v>93</v>
      </c>
      <c r="U7" s="15">
        <v>21.9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1174.9</v>
      </c>
      <c r="G8" s="63">
        <v>807.2</v>
      </c>
      <c r="H8" s="15">
        <v>773.4</v>
      </c>
      <c r="I8" s="15">
        <v>0</v>
      </c>
      <c r="J8" s="15">
        <v>33.8</v>
      </c>
      <c r="K8" s="59">
        <v>0</v>
      </c>
      <c r="L8" s="121">
        <v>231.2</v>
      </c>
      <c r="M8" s="59">
        <v>124.2</v>
      </c>
      <c r="N8" s="64">
        <v>0</v>
      </c>
      <c r="O8" s="64">
        <v>22.9</v>
      </c>
      <c r="P8" s="63">
        <v>73.9</v>
      </c>
      <c r="Q8" s="59">
        <v>10.2</v>
      </c>
      <c r="R8" s="63">
        <v>21.6</v>
      </c>
      <c r="S8" s="15">
        <v>0</v>
      </c>
      <c r="T8" s="15">
        <v>93</v>
      </c>
      <c r="U8" s="15">
        <v>21.9</v>
      </c>
      <c r="V8" s="17"/>
      <c r="W8" s="17"/>
      <c r="X8" s="17"/>
    </row>
    <row r="9" spans="1:24" ht="29.25" customHeight="1">
      <c r="A9" s="43" t="s">
        <v>155</v>
      </c>
      <c r="B9" s="49" t="s">
        <v>157</v>
      </c>
      <c r="C9" s="50" t="s">
        <v>165</v>
      </c>
      <c r="D9" s="51" t="s">
        <v>125</v>
      </c>
      <c r="E9" s="120" t="s">
        <v>166</v>
      </c>
      <c r="F9" s="64">
        <v>243.5</v>
      </c>
      <c r="G9" s="63">
        <v>0</v>
      </c>
      <c r="H9" s="15">
        <v>0</v>
      </c>
      <c r="I9" s="15">
        <v>0</v>
      </c>
      <c r="J9" s="15">
        <v>0</v>
      </c>
      <c r="K9" s="59">
        <v>0</v>
      </c>
      <c r="L9" s="121">
        <v>107</v>
      </c>
      <c r="M9" s="59">
        <v>0</v>
      </c>
      <c r="N9" s="64">
        <v>0</v>
      </c>
      <c r="O9" s="64">
        <v>22.9</v>
      </c>
      <c r="P9" s="63">
        <v>73.9</v>
      </c>
      <c r="Q9" s="59">
        <v>10.2</v>
      </c>
      <c r="R9" s="63">
        <v>21.6</v>
      </c>
      <c r="S9" s="15">
        <v>0</v>
      </c>
      <c r="T9" s="15">
        <v>93</v>
      </c>
      <c r="U9" s="15">
        <v>21.9</v>
      </c>
      <c r="V9" s="17"/>
      <c r="W9" s="17"/>
      <c r="X9" s="17"/>
    </row>
    <row r="10" spans="1:24" ht="29.25" customHeight="1">
      <c r="A10" s="43" t="s">
        <v>155</v>
      </c>
      <c r="B10" s="49" t="s">
        <v>157</v>
      </c>
      <c r="C10" s="50" t="s">
        <v>153</v>
      </c>
      <c r="D10" s="51" t="s">
        <v>125</v>
      </c>
      <c r="E10" s="120" t="s">
        <v>156</v>
      </c>
      <c r="F10" s="64">
        <v>931.4</v>
      </c>
      <c r="G10" s="63">
        <v>807.2</v>
      </c>
      <c r="H10" s="15">
        <v>773.4</v>
      </c>
      <c r="I10" s="15">
        <v>0</v>
      </c>
      <c r="J10" s="15">
        <v>33.8</v>
      </c>
      <c r="K10" s="59">
        <v>0</v>
      </c>
      <c r="L10" s="121">
        <v>124.2</v>
      </c>
      <c r="M10" s="59">
        <v>124.2</v>
      </c>
      <c r="N10" s="64">
        <v>0</v>
      </c>
      <c r="O10" s="64">
        <v>0</v>
      </c>
      <c r="P10" s="63">
        <v>0</v>
      </c>
      <c r="Q10" s="59">
        <v>0</v>
      </c>
      <c r="R10" s="63">
        <v>0</v>
      </c>
      <c r="S10" s="15">
        <v>0</v>
      </c>
      <c r="T10" s="15">
        <v>0</v>
      </c>
      <c r="U10" s="15">
        <v>0</v>
      </c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213</v>
      </c>
      <c r="AG1" s="117"/>
    </row>
    <row r="2" spans="1:33" ht="22.5" customHeight="1">
      <c r="A2" s="115" t="s">
        <v>214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215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221</v>
      </c>
      <c r="N4" s="3" t="s">
        <v>222</v>
      </c>
      <c r="O4" s="3" t="s">
        <v>223</v>
      </c>
      <c r="P4" s="3" t="s">
        <v>224</v>
      </c>
      <c r="Q4" s="3" t="s">
        <v>225</v>
      </c>
      <c r="R4" s="3" t="s">
        <v>226</v>
      </c>
      <c r="S4" s="3" t="s">
        <v>227</v>
      </c>
      <c r="T4" s="3" t="s">
        <v>228</v>
      </c>
      <c r="U4" s="3" t="s">
        <v>229</v>
      </c>
      <c r="V4" s="3" t="s">
        <v>230</v>
      </c>
      <c r="W4" s="3" t="s">
        <v>231</v>
      </c>
      <c r="X4" s="3" t="s">
        <v>232</v>
      </c>
      <c r="Y4" s="3" t="s">
        <v>233</v>
      </c>
      <c r="Z4" s="3" t="s">
        <v>234</v>
      </c>
      <c r="AA4" s="3" t="s">
        <v>235</v>
      </c>
      <c r="AB4" s="5" t="s">
        <v>236</v>
      </c>
      <c r="AC4" s="3" t="s">
        <v>237</v>
      </c>
      <c r="AD4" s="3" t="s">
        <v>238</v>
      </c>
      <c r="AE4" s="5" t="s">
        <v>239</v>
      </c>
      <c r="AF4" s="3" t="s">
        <v>240</v>
      </c>
      <c r="AG4" s="3" t="s">
        <v>241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895.45</v>
      </c>
      <c r="G7" s="15">
        <v>50</v>
      </c>
      <c r="H7" s="15">
        <v>20</v>
      </c>
      <c r="I7" s="15">
        <v>0</v>
      </c>
      <c r="J7" s="15">
        <v>0</v>
      </c>
      <c r="K7" s="15">
        <v>1.2</v>
      </c>
      <c r="L7" s="15">
        <v>14.4</v>
      </c>
      <c r="M7" s="15">
        <v>10</v>
      </c>
      <c r="N7" s="15">
        <v>0</v>
      </c>
      <c r="O7" s="15">
        <v>10</v>
      </c>
      <c r="P7" s="15">
        <v>45</v>
      </c>
      <c r="Q7" s="15">
        <v>0</v>
      </c>
      <c r="R7" s="15">
        <v>119.5</v>
      </c>
      <c r="S7" s="15">
        <v>0</v>
      </c>
      <c r="T7" s="15">
        <v>3</v>
      </c>
      <c r="U7" s="15">
        <v>5</v>
      </c>
      <c r="V7" s="15">
        <v>38.25</v>
      </c>
      <c r="W7" s="15">
        <v>0</v>
      </c>
      <c r="X7" s="116">
        <v>0</v>
      </c>
      <c r="Y7" s="116">
        <v>0</v>
      </c>
      <c r="Z7" s="116">
        <v>237</v>
      </c>
      <c r="AA7" s="116">
        <v>0</v>
      </c>
      <c r="AB7" s="116">
        <v>46.7</v>
      </c>
      <c r="AC7" s="116">
        <v>0</v>
      </c>
      <c r="AD7" s="116">
        <v>7.65</v>
      </c>
      <c r="AE7" s="116">
        <v>80</v>
      </c>
      <c r="AF7" s="116">
        <v>5</v>
      </c>
      <c r="AG7" s="116">
        <v>202.75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895.45</v>
      </c>
      <c r="G8" s="15">
        <v>50</v>
      </c>
      <c r="H8" s="15">
        <v>20</v>
      </c>
      <c r="I8" s="15">
        <v>0</v>
      </c>
      <c r="J8" s="15">
        <v>0</v>
      </c>
      <c r="K8" s="15">
        <v>1.2</v>
      </c>
      <c r="L8" s="15">
        <v>14.4</v>
      </c>
      <c r="M8" s="15">
        <v>10</v>
      </c>
      <c r="N8" s="15">
        <v>0</v>
      </c>
      <c r="O8" s="15">
        <v>10</v>
      </c>
      <c r="P8" s="15">
        <v>45</v>
      </c>
      <c r="Q8" s="15">
        <v>0</v>
      </c>
      <c r="R8" s="15">
        <v>119.5</v>
      </c>
      <c r="S8" s="15">
        <v>0</v>
      </c>
      <c r="T8" s="15">
        <v>3</v>
      </c>
      <c r="U8" s="15">
        <v>5</v>
      </c>
      <c r="V8" s="15">
        <v>38.25</v>
      </c>
      <c r="W8" s="15">
        <v>0</v>
      </c>
      <c r="X8" s="116">
        <v>0</v>
      </c>
      <c r="Y8" s="116">
        <v>0</v>
      </c>
      <c r="Z8" s="116">
        <v>237</v>
      </c>
      <c r="AA8" s="116">
        <v>0</v>
      </c>
      <c r="AB8" s="116">
        <v>46.7</v>
      </c>
      <c r="AC8" s="116">
        <v>0</v>
      </c>
      <c r="AD8" s="116">
        <v>7.65</v>
      </c>
      <c r="AE8" s="116">
        <v>80</v>
      </c>
      <c r="AF8" s="116">
        <v>5</v>
      </c>
      <c r="AG8" s="116">
        <v>202.75</v>
      </c>
    </row>
    <row r="9" spans="1:33" ht="29.25" customHeight="1">
      <c r="A9" s="42" t="s">
        <v>155</v>
      </c>
      <c r="B9" s="42" t="s">
        <v>153</v>
      </c>
      <c r="C9" s="43" t="s">
        <v>153</v>
      </c>
      <c r="D9" s="95" t="s">
        <v>102</v>
      </c>
      <c r="E9" s="100" t="s">
        <v>156</v>
      </c>
      <c r="F9" s="15">
        <v>96.9</v>
      </c>
      <c r="G9" s="15">
        <v>28.75</v>
      </c>
      <c r="H9" s="15">
        <v>10</v>
      </c>
      <c r="I9" s="15">
        <v>0</v>
      </c>
      <c r="J9" s="15">
        <v>0</v>
      </c>
      <c r="K9" s="15">
        <v>1.2</v>
      </c>
      <c r="L9" s="15">
        <v>14.4</v>
      </c>
      <c r="M9" s="15">
        <v>0</v>
      </c>
      <c r="N9" s="15">
        <v>0</v>
      </c>
      <c r="O9" s="15">
        <v>5</v>
      </c>
      <c r="P9" s="15">
        <v>11.9</v>
      </c>
      <c r="Q9" s="15">
        <v>0</v>
      </c>
      <c r="R9" s="15">
        <v>0</v>
      </c>
      <c r="S9" s="15">
        <v>0</v>
      </c>
      <c r="T9" s="15">
        <v>3</v>
      </c>
      <c r="U9" s="15">
        <v>5</v>
      </c>
      <c r="V9" s="15">
        <v>0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10</v>
      </c>
      <c r="AC9" s="116">
        <v>0</v>
      </c>
      <c r="AD9" s="116">
        <v>7.65</v>
      </c>
      <c r="AE9" s="116">
        <v>0</v>
      </c>
      <c r="AF9" s="116">
        <v>0</v>
      </c>
      <c r="AG9" s="116">
        <v>0</v>
      </c>
    </row>
    <row r="10" spans="1:33" ht="29.25" customHeight="1">
      <c r="A10" s="42" t="s">
        <v>155</v>
      </c>
      <c r="B10" s="42" t="s">
        <v>157</v>
      </c>
      <c r="C10" s="43" t="s">
        <v>153</v>
      </c>
      <c r="D10" s="95" t="s">
        <v>102</v>
      </c>
      <c r="E10" s="100" t="s">
        <v>156</v>
      </c>
      <c r="F10" s="15">
        <v>80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80</v>
      </c>
      <c r="AF10" s="116">
        <v>0</v>
      </c>
      <c r="AG10" s="116">
        <v>0</v>
      </c>
    </row>
    <row r="11" spans="1:36" ht="29.25" customHeight="1">
      <c r="A11" s="42" t="s">
        <v>155</v>
      </c>
      <c r="B11" s="42" t="s">
        <v>157</v>
      </c>
      <c r="C11" s="43" t="s">
        <v>165</v>
      </c>
      <c r="D11" s="95" t="s">
        <v>102</v>
      </c>
      <c r="E11" s="100" t="s">
        <v>166</v>
      </c>
      <c r="F11" s="15">
        <v>73.5</v>
      </c>
      <c r="G11" s="15">
        <v>21.25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38.25</v>
      </c>
      <c r="W11" s="15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5</v>
      </c>
      <c r="AG11" s="116">
        <v>9</v>
      </c>
      <c r="AH11" s="31"/>
      <c r="AI11" s="31"/>
      <c r="AJ11" s="31"/>
    </row>
    <row r="12" spans="1:33" ht="29.25" customHeight="1">
      <c r="A12" s="42" t="s">
        <v>155</v>
      </c>
      <c r="B12" s="42" t="s">
        <v>157</v>
      </c>
      <c r="C12" s="43" t="s">
        <v>160</v>
      </c>
      <c r="D12" s="95" t="s">
        <v>102</v>
      </c>
      <c r="E12" s="100" t="s">
        <v>161</v>
      </c>
      <c r="F12" s="15">
        <v>32.3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32.3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</row>
    <row r="13" spans="1:33" ht="29.25" customHeight="1">
      <c r="A13" s="42" t="s">
        <v>155</v>
      </c>
      <c r="B13" s="42" t="s">
        <v>157</v>
      </c>
      <c r="C13" s="43" t="s">
        <v>152</v>
      </c>
      <c r="D13" s="95" t="s">
        <v>102</v>
      </c>
      <c r="E13" s="100" t="s">
        <v>162</v>
      </c>
      <c r="F13" s="15">
        <v>70</v>
      </c>
      <c r="G13" s="15">
        <v>0</v>
      </c>
      <c r="H13" s="15">
        <v>10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0.8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36.7</v>
      </c>
      <c r="AC13" s="116">
        <v>0</v>
      </c>
      <c r="AD13" s="116">
        <v>0</v>
      </c>
      <c r="AE13" s="116">
        <v>0</v>
      </c>
      <c r="AF13" s="116">
        <v>0</v>
      </c>
      <c r="AG13" s="116">
        <v>22.5</v>
      </c>
    </row>
    <row r="14" spans="1:33" ht="29.25" customHeight="1">
      <c r="A14" s="42" t="s">
        <v>155</v>
      </c>
      <c r="B14" s="42" t="s">
        <v>157</v>
      </c>
      <c r="C14" s="43" t="s">
        <v>163</v>
      </c>
      <c r="D14" s="95" t="s">
        <v>102</v>
      </c>
      <c r="E14" s="100" t="s">
        <v>164</v>
      </c>
      <c r="F14" s="15">
        <v>196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10</v>
      </c>
      <c r="N14" s="15">
        <v>0</v>
      </c>
      <c r="O14" s="15">
        <v>5</v>
      </c>
      <c r="P14" s="15">
        <v>0</v>
      </c>
      <c r="Q14" s="15">
        <v>0</v>
      </c>
      <c r="R14" s="15">
        <v>91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16">
        <v>0</v>
      </c>
      <c r="Y14" s="116">
        <v>0</v>
      </c>
      <c r="Z14" s="116">
        <v>20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70</v>
      </c>
    </row>
    <row r="15" spans="1:33" ht="29.25" customHeight="1">
      <c r="A15" s="42" t="s">
        <v>155</v>
      </c>
      <c r="B15" s="42" t="s">
        <v>157</v>
      </c>
      <c r="C15" s="43" t="s">
        <v>167</v>
      </c>
      <c r="D15" s="95" t="s">
        <v>102</v>
      </c>
      <c r="E15" s="100" t="s">
        <v>168</v>
      </c>
      <c r="F15" s="15">
        <v>317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20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16">
        <v>0</v>
      </c>
      <c r="Y15" s="116">
        <v>0</v>
      </c>
      <c r="Z15" s="116">
        <v>217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80</v>
      </c>
    </row>
    <row r="16" spans="1:33" ht="29.25" customHeight="1">
      <c r="A16" s="42" t="s">
        <v>155</v>
      </c>
      <c r="B16" s="42" t="s">
        <v>157</v>
      </c>
      <c r="C16" s="43" t="s">
        <v>158</v>
      </c>
      <c r="D16" s="95" t="s">
        <v>102</v>
      </c>
      <c r="E16" s="100" t="s">
        <v>159</v>
      </c>
      <c r="F16" s="15">
        <v>29.75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8.5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21.25</v>
      </c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242</v>
      </c>
    </row>
    <row r="2" spans="1:17" ht="22.5" customHeight="1">
      <c r="A2" s="105" t="s">
        <v>243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244</v>
      </c>
      <c r="H4" s="20" t="s">
        <v>245</v>
      </c>
      <c r="I4" s="20" t="s">
        <v>246</v>
      </c>
      <c r="J4" s="20" t="s">
        <v>247</v>
      </c>
      <c r="K4" s="20" t="s">
        <v>248</v>
      </c>
      <c r="L4" s="20" t="s">
        <v>249</v>
      </c>
      <c r="M4" s="20" t="s">
        <v>201</v>
      </c>
      <c r="N4" s="3" t="s">
        <v>250</v>
      </c>
      <c r="O4" s="74" t="s">
        <v>251</v>
      </c>
      <c r="P4" s="3" t="s">
        <v>252</v>
      </c>
      <c r="Q4" s="20" t="s">
        <v>253</v>
      </c>
      <c r="R4" s="38" t="s">
        <v>241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317.1</v>
      </c>
      <c r="G7" s="59">
        <v>0</v>
      </c>
      <c r="H7" s="64">
        <v>71.8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245.3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317.1</v>
      </c>
      <c r="G8" s="59">
        <v>0</v>
      </c>
      <c r="H8" s="64">
        <v>71.8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245.3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155</v>
      </c>
      <c r="B9" s="49" t="s">
        <v>157</v>
      </c>
      <c r="C9" s="49" t="s">
        <v>165</v>
      </c>
      <c r="D9" s="14" t="s">
        <v>102</v>
      </c>
      <c r="E9" s="109" t="s">
        <v>166</v>
      </c>
      <c r="F9" s="63">
        <v>145.3</v>
      </c>
      <c r="G9" s="59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145.3</v>
      </c>
      <c r="P9" s="64">
        <v>0</v>
      </c>
      <c r="Q9" s="64">
        <v>0</v>
      </c>
      <c r="R9" s="46">
        <v>0</v>
      </c>
    </row>
    <row r="10" spans="1:18" ht="27" customHeight="1">
      <c r="A10" s="43" t="s">
        <v>155</v>
      </c>
      <c r="B10" s="49" t="s">
        <v>157</v>
      </c>
      <c r="C10" s="49" t="s">
        <v>158</v>
      </c>
      <c r="D10" s="14" t="s">
        <v>102</v>
      </c>
      <c r="E10" s="109" t="s">
        <v>159</v>
      </c>
      <c r="F10" s="63">
        <v>100</v>
      </c>
      <c r="G10" s="59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100</v>
      </c>
      <c r="P10" s="64">
        <v>0</v>
      </c>
      <c r="Q10" s="64">
        <v>0</v>
      </c>
      <c r="R10" s="46">
        <v>0</v>
      </c>
    </row>
    <row r="11" spans="1:18" ht="27" customHeight="1">
      <c r="A11" s="43" t="s">
        <v>151</v>
      </c>
      <c r="B11" s="49" t="s">
        <v>152</v>
      </c>
      <c r="C11" s="49" t="s">
        <v>153</v>
      </c>
      <c r="D11" s="14" t="s">
        <v>102</v>
      </c>
      <c r="E11" s="109" t="s">
        <v>154</v>
      </c>
      <c r="F11" s="63">
        <v>71.8</v>
      </c>
      <c r="G11" s="59">
        <v>0</v>
      </c>
      <c r="H11" s="64">
        <v>71.8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46">
        <v>0</v>
      </c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254</v>
      </c>
      <c r="W1" s="17"/>
    </row>
    <row r="2" spans="1:23" ht="23.25" customHeight="1">
      <c r="A2" s="99" t="s">
        <v>255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256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2588.93</v>
      </c>
      <c r="G8" s="15">
        <v>2287.45</v>
      </c>
      <c r="H8" s="15">
        <v>1174.9</v>
      </c>
      <c r="I8" s="59">
        <v>895.45</v>
      </c>
      <c r="J8" s="63">
        <v>217.1</v>
      </c>
      <c r="K8" s="15">
        <v>301.48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301.48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2588.93</v>
      </c>
      <c r="G9" s="15">
        <v>2287.45</v>
      </c>
      <c r="H9" s="15">
        <v>1174.9</v>
      </c>
      <c r="I9" s="59">
        <v>895.45</v>
      </c>
      <c r="J9" s="63">
        <v>217.1</v>
      </c>
      <c r="K9" s="15">
        <v>301.48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301.48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155</v>
      </c>
      <c r="B10" s="49" t="s">
        <v>153</v>
      </c>
      <c r="C10" s="50" t="s">
        <v>153</v>
      </c>
      <c r="D10" s="51" t="s">
        <v>102</v>
      </c>
      <c r="E10" s="100" t="s">
        <v>156</v>
      </c>
      <c r="F10" s="15">
        <v>96.9</v>
      </c>
      <c r="G10" s="15">
        <v>96.9</v>
      </c>
      <c r="H10" s="15">
        <v>0</v>
      </c>
      <c r="I10" s="59">
        <v>96.9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155</v>
      </c>
      <c r="B11" s="49" t="s">
        <v>157</v>
      </c>
      <c r="C11" s="50" t="s">
        <v>153</v>
      </c>
      <c r="D11" s="51" t="s">
        <v>102</v>
      </c>
      <c r="E11" s="100" t="s">
        <v>156</v>
      </c>
      <c r="F11" s="15">
        <v>1011.4</v>
      </c>
      <c r="G11" s="15">
        <v>1011.4</v>
      </c>
      <c r="H11" s="15">
        <v>931.4</v>
      </c>
      <c r="I11" s="59">
        <v>80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155</v>
      </c>
      <c r="B12" s="49" t="s">
        <v>157</v>
      </c>
      <c r="C12" s="50" t="s">
        <v>165</v>
      </c>
      <c r="D12" s="51" t="s">
        <v>102</v>
      </c>
      <c r="E12" s="100" t="s">
        <v>166</v>
      </c>
      <c r="F12" s="15">
        <v>462.3</v>
      </c>
      <c r="G12" s="15">
        <v>462.3</v>
      </c>
      <c r="H12" s="15">
        <v>243.5</v>
      </c>
      <c r="I12" s="59">
        <v>73.5</v>
      </c>
      <c r="J12" s="63">
        <v>145.3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43" t="s">
        <v>155</v>
      </c>
      <c r="B13" s="49" t="s">
        <v>157</v>
      </c>
      <c r="C13" s="50" t="s">
        <v>160</v>
      </c>
      <c r="D13" s="51" t="s">
        <v>102</v>
      </c>
      <c r="E13" s="100" t="s">
        <v>161</v>
      </c>
      <c r="F13" s="15">
        <v>32.3</v>
      </c>
      <c r="G13" s="15">
        <v>32.3</v>
      </c>
      <c r="H13" s="15">
        <v>0</v>
      </c>
      <c r="I13" s="59">
        <v>32.3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04">
        <v>0</v>
      </c>
      <c r="T13" s="104">
        <v>0</v>
      </c>
      <c r="U13" s="104">
        <v>0</v>
      </c>
      <c r="V13" s="104">
        <v>0</v>
      </c>
      <c r="W13" s="17"/>
    </row>
    <row r="14" spans="1:23" ht="23.25" customHeight="1">
      <c r="A14" s="43" t="s">
        <v>155</v>
      </c>
      <c r="B14" s="49" t="s">
        <v>157</v>
      </c>
      <c r="C14" s="50" t="s">
        <v>152</v>
      </c>
      <c r="D14" s="51" t="s">
        <v>102</v>
      </c>
      <c r="E14" s="100" t="s">
        <v>162</v>
      </c>
      <c r="F14" s="15">
        <v>70</v>
      </c>
      <c r="G14" s="15">
        <v>70</v>
      </c>
      <c r="H14" s="15">
        <v>0</v>
      </c>
      <c r="I14" s="59">
        <v>70</v>
      </c>
      <c r="J14" s="63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04">
        <v>0</v>
      </c>
      <c r="T14" s="104">
        <v>0</v>
      </c>
      <c r="U14" s="104">
        <v>0</v>
      </c>
      <c r="V14" s="104">
        <v>0</v>
      </c>
      <c r="W14" s="17"/>
    </row>
    <row r="15" spans="1:23" ht="23.25" customHeight="1">
      <c r="A15" s="43" t="s">
        <v>155</v>
      </c>
      <c r="B15" s="49" t="s">
        <v>157</v>
      </c>
      <c r="C15" s="50" t="s">
        <v>163</v>
      </c>
      <c r="D15" s="51" t="s">
        <v>102</v>
      </c>
      <c r="E15" s="100" t="s">
        <v>164</v>
      </c>
      <c r="F15" s="15">
        <v>497.48</v>
      </c>
      <c r="G15" s="15">
        <v>196</v>
      </c>
      <c r="H15" s="15">
        <v>0</v>
      </c>
      <c r="I15" s="59">
        <v>196</v>
      </c>
      <c r="J15" s="63">
        <v>0</v>
      </c>
      <c r="K15" s="15">
        <v>301.48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301.48</v>
      </c>
      <c r="R15" s="15">
        <v>0</v>
      </c>
      <c r="S15" s="104">
        <v>0</v>
      </c>
      <c r="T15" s="104">
        <v>0</v>
      </c>
      <c r="U15" s="104">
        <v>0</v>
      </c>
      <c r="V15" s="104">
        <v>0</v>
      </c>
      <c r="W15" s="17"/>
    </row>
    <row r="16" spans="1:23" ht="23.25" customHeight="1">
      <c r="A16" s="43" t="s">
        <v>155</v>
      </c>
      <c r="B16" s="49" t="s">
        <v>157</v>
      </c>
      <c r="C16" s="50" t="s">
        <v>167</v>
      </c>
      <c r="D16" s="51" t="s">
        <v>102</v>
      </c>
      <c r="E16" s="100" t="s">
        <v>168</v>
      </c>
      <c r="F16" s="15">
        <v>317</v>
      </c>
      <c r="G16" s="15">
        <v>317</v>
      </c>
      <c r="H16" s="15">
        <v>0</v>
      </c>
      <c r="I16" s="59">
        <v>317</v>
      </c>
      <c r="J16" s="63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04">
        <v>0</v>
      </c>
      <c r="T16" s="104">
        <v>0</v>
      </c>
      <c r="U16" s="104">
        <v>0</v>
      </c>
      <c r="V16" s="104">
        <v>0</v>
      </c>
      <c r="W16" s="17"/>
    </row>
    <row r="17" spans="1:23" ht="23.25" customHeight="1">
      <c r="A17" s="43" t="s">
        <v>155</v>
      </c>
      <c r="B17" s="49" t="s">
        <v>157</v>
      </c>
      <c r="C17" s="50" t="s">
        <v>158</v>
      </c>
      <c r="D17" s="51" t="s">
        <v>102</v>
      </c>
      <c r="E17" s="100" t="s">
        <v>159</v>
      </c>
      <c r="F17" s="15">
        <v>29.75</v>
      </c>
      <c r="G17" s="15">
        <v>29.75</v>
      </c>
      <c r="H17" s="15">
        <v>0</v>
      </c>
      <c r="I17" s="59">
        <v>29.75</v>
      </c>
      <c r="J17" s="63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04">
        <v>0</v>
      </c>
      <c r="T17" s="104">
        <v>0</v>
      </c>
      <c r="U17" s="104">
        <v>0</v>
      </c>
      <c r="V17" s="104">
        <v>0</v>
      </c>
      <c r="W17" s="17"/>
    </row>
    <row r="18" spans="1:23" ht="23.25" customHeight="1">
      <c r="A18" s="43" t="s">
        <v>151</v>
      </c>
      <c r="B18" s="49" t="s">
        <v>152</v>
      </c>
      <c r="C18" s="50" t="s">
        <v>153</v>
      </c>
      <c r="D18" s="51" t="s">
        <v>102</v>
      </c>
      <c r="E18" s="100" t="s">
        <v>154</v>
      </c>
      <c r="F18" s="15">
        <v>71.8</v>
      </c>
      <c r="G18" s="15">
        <v>71.8</v>
      </c>
      <c r="H18" s="15">
        <v>0</v>
      </c>
      <c r="I18" s="59">
        <v>0</v>
      </c>
      <c r="J18" s="63">
        <v>71.8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04">
        <v>0</v>
      </c>
      <c r="T18" s="104">
        <v>0</v>
      </c>
      <c r="U18" s="104">
        <v>0</v>
      </c>
      <c r="V18" s="104">
        <v>0</v>
      </c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2020-04-26T08:02:52Z</dcterms:created>
  <dcterms:modified xsi:type="dcterms:W3CDTF">2020-05-07T02:38:48Z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